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134" documentId="8_{4FE46B58-8DBF-467D-B02A-BD09138844EC}" xr6:coauthVersionLast="45" xr6:coauthVersionMax="45" xr10:uidLastSave="{BF27D8D3-1950-4E41-B30E-6990DE2146C0}"/>
  <workbookProtection workbookAlgorithmName="SHA-512" workbookHashValue="RygBnWSJ9XRpHZDEaroSxDgvDQBQ1kRmbXd8vKrDSHZHmZmkUbprmWA/Au6oQKo6Dh2++4b1vsTZAHqPgIUjUw==" workbookSaltValue="p24XFDnsXtxO6etXYT84UQ==" workbookSpinCount="100000" lockStructure="1"/>
  <bookViews>
    <workbookView xWindow="28680" yWindow="-120" windowWidth="38640" windowHeight="21240" xr2:uid="{00000000-000D-0000-FFFF-FFFF00000000}"/>
  </bookViews>
  <sheets>
    <sheet name="Form 6" sheetId="1" r:id="rId1"/>
    <sheet name="Dropdown Values" sheetId="2" state="hidden" r:id="rId2"/>
  </sheets>
  <definedNames>
    <definedName name="checkornone">'Dropdown Values'!$G$1:$G$2</definedName>
    <definedName name="form6wellmodes">'Dropdown Values'!$B$1:$B$4</definedName>
    <definedName name="inhibitor">'Dropdown Values'!$F$1:$F$4</definedName>
    <definedName name="injectionfluidtypes">'Dropdown Values'!$E$1:$E$4</definedName>
    <definedName name="pools">'Dropdown Values'!$D$1:$D$363</definedName>
    <definedName name="tdforms">'Dropdown Values'!$C$1:$C$78</definedName>
    <definedName name="townships">'Dropdown Values'!$A$1:$A$295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" i="1" l="1"/>
  <c r="D40" i="1" l="1"/>
</calcChain>
</file>

<file path=xl/sharedStrings.xml><?xml version="1.0" encoding="utf-8"?>
<sst xmlns="http://schemas.openxmlformats.org/spreadsheetml/2006/main" count="802" uniqueCount="793">
  <si>
    <t>To the Minister of Natural Resources and Forestry</t>
  </si>
  <si>
    <t>Form 6</t>
  </si>
  <si>
    <t>This form only applies to fluid injection for secondary recovery.</t>
  </si>
  <si>
    <t>All injection wells must be reported and all injection must be reported. If space is insufficient attach additional forms.</t>
  </si>
  <si>
    <t>Injection Pool</t>
  </si>
  <si>
    <t>Description of fluid treatment prior to injection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</si>
  <si>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</si>
  <si>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</si>
  <si>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</si>
  <si>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</si>
  <si>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</si>
  <si>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</si>
  <si>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</si>
  <si>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</si>
  <si>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</si>
  <si>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</si>
  <si>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</si>
  <si>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</si>
  <si>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</si>
  <si>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Name (print)</t>
  </si>
  <si>
    <t>Signature</t>
  </si>
  <si>
    <t>Company</t>
  </si>
  <si>
    <t>Title</t>
  </si>
  <si>
    <t>Date (dd/mm/yyyy)</t>
  </si>
  <si>
    <t>Total</t>
  </si>
  <si>
    <t>Adelaide</t>
  </si>
  <si>
    <t>Adjala</t>
  </si>
  <si>
    <t>Albemarle</t>
  </si>
  <si>
    <t>Albion</t>
  </si>
  <si>
    <t>Aldborough</t>
  </si>
  <si>
    <t>Alfred</t>
  </si>
  <si>
    <t>Allan</t>
  </si>
  <si>
    <t>Amabel</t>
  </si>
  <si>
    <t>Amaranth</t>
  </si>
  <si>
    <t>Ameliasburgh</t>
  </si>
  <si>
    <t>Ancaster</t>
  </si>
  <si>
    <t>Anderdon</t>
  </si>
  <si>
    <t>Artemesia</t>
  </si>
  <si>
    <t>Arthur</t>
  </si>
  <si>
    <t>Ashfield</t>
  </si>
  <si>
    <t>Assiginack</t>
  </si>
  <si>
    <t>Athol</t>
  </si>
  <si>
    <t>Barton</t>
  </si>
  <si>
    <t>Bayham</t>
  </si>
  <si>
    <t>Bentinck</t>
  </si>
  <si>
    <t>Bertie</t>
  </si>
  <si>
    <t>Beverly</t>
  </si>
  <si>
    <t>Bexley</t>
  </si>
  <si>
    <t>Biddulph</t>
  </si>
  <si>
    <t>Bidwell</t>
  </si>
  <si>
    <t>Binbrook</t>
  </si>
  <si>
    <t>Blandford</t>
  </si>
  <si>
    <t>Blanshard</t>
  </si>
  <si>
    <t>Blenheim</t>
  </si>
  <si>
    <t>Bosanquet</t>
  </si>
  <si>
    <t>Brant</t>
  </si>
  <si>
    <t>Brantford</t>
  </si>
  <si>
    <t>Brock</t>
  </si>
  <si>
    <t>Brooke</t>
  </si>
  <si>
    <t>Bruce</t>
  </si>
  <si>
    <t>Burford</t>
  </si>
  <si>
    <t>Caistor</t>
  </si>
  <si>
    <t>Caledon</t>
  </si>
  <si>
    <t>Caledonia</t>
  </si>
  <si>
    <t>Camden</t>
  </si>
  <si>
    <t>Campbell</t>
  </si>
  <si>
    <t>Canborough</t>
  </si>
  <si>
    <t>Caradoc</t>
  </si>
  <si>
    <t>Carden</t>
  </si>
  <si>
    <t>Carnarvon</t>
  </si>
  <si>
    <t>Charlottenburgh</t>
  </si>
  <si>
    <t>Charlotteville</t>
  </si>
  <si>
    <t>Chatham</t>
  </si>
  <si>
    <t>Chinguacousy</t>
  </si>
  <si>
    <t>City of Kitchener</t>
  </si>
  <si>
    <t>City of Oshawa</t>
  </si>
  <si>
    <t>City of Owen Sound</t>
  </si>
  <si>
    <t>City of Toronto</t>
  </si>
  <si>
    <t>City of Windsor</t>
  </si>
  <si>
    <t>Clarence</t>
  </si>
  <si>
    <t>Clarke</t>
  </si>
  <si>
    <t>Clinton</t>
  </si>
  <si>
    <t>Cockburn Island</t>
  </si>
  <si>
    <t>Colborne</t>
  </si>
  <si>
    <t>Colchester North</t>
  </si>
  <si>
    <t>Colchester South</t>
  </si>
  <si>
    <t>Collingwood</t>
  </si>
  <si>
    <t>Cornwall</t>
  </si>
  <si>
    <t>Cramahe</t>
  </si>
  <si>
    <t>Crowland</t>
  </si>
  <si>
    <t>Culross</t>
  </si>
  <si>
    <t>Cumberland</t>
  </si>
  <si>
    <t>Darlington</t>
  </si>
  <si>
    <t>Dawn</t>
  </si>
  <si>
    <t>Delaware</t>
  </si>
  <si>
    <t>Dereham</t>
  </si>
  <si>
    <t>District of Cochrane</t>
  </si>
  <si>
    <t>District of Kenora</t>
  </si>
  <si>
    <t>Dover</t>
  </si>
  <si>
    <t>Dunn</t>
  </si>
  <si>
    <t>Dunwich</t>
  </si>
  <si>
    <t>East Flamborough</t>
  </si>
  <si>
    <t>East Gwillimbury</t>
  </si>
  <si>
    <t>East Hawkesbury</t>
  </si>
  <si>
    <t>East Nissouri</t>
  </si>
  <si>
    <t>East Oxford</t>
  </si>
  <si>
    <t>East Wawanosh</t>
  </si>
  <si>
    <t>East Williams</t>
  </si>
  <si>
    <t>East Zorra</t>
  </si>
  <si>
    <t>Eastnor</t>
  </si>
  <si>
    <t>Egremont</t>
  </si>
  <si>
    <t>Ekfrid</t>
  </si>
  <si>
    <t>Eldon</t>
  </si>
  <si>
    <t>Elma</t>
  </si>
  <si>
    <t>Emily</t>
  </si>
  <si>
    <t>Enniskillen</t>
  </si>
  <si>
    <t>Eramosa</t>
  </si>
  <si>
    <t>Esquesing</t>
  </si>
  <si>
    <t>Essa</t>
  </si>
  <si>
    <t>Euphemia</t>
  </si>
  <si>
    <t>Euphrasia</t>
  </si>
  <si>
    <t>Fenelon</t>
  </si>
  <si>
    <t>Flos</t>
  </si>
  <si>
    <t>Fullarton</t>
  </si>
  <si>
    <t>Gainsborough</t>
  </si>
  <si>
    <t>Glanford</t>
  </si>
  <si>
    <t>Glenelg</t>
  </si>
  <si>
    <t>Gloucester</t>
  </si>
  <si>
    <t>Goderich</t>
  </si>
  <si>
    <t>Gordon</t>
  </si>
  <si>
    <t>Gosfield North</t>
  </si>
  <si>
    <t>Gosfield South</t>
  </si>
  <si>
    <t>Grantham</t>
  </si>
  <si>
    <t>Greenock</t>
  </si>
  <si>
    <t>Grey</t>
  </si>
  <si>
    <t>Grimsby</t>
  </si>
  <si>
    <t>Guelph</t>
  </si>
  <si>
    <t>Hallowell</t>
  </si>
  <si>
    <t>Harris</t>
  </si>
  <si>
    <t>Harvey</t>
  </si>
  <si>
    <t>Harwich</t>
  </si>
  <si>
    <t>Hay</t>
  </si>
  <si>
    <t>Hibbert</t>
  </si>
  <si>
    <t>Hillier</t>
  </si>
  <si>
    <t>Hilton</t>
  </si>
  <si>
    <t>Hope</t>
  </si>
  <si>
    <t>Houghton</t>
  </si>
  <si>
    <t>Howard</t>
  </si>
  <si>
    <t>Howland</t>
  </si>
  <si>
    <t>Hullett</t>
  </si>
  <si>
    <t>Humberstone</t>
  </si>
  <si>
    <t>Huron</t>
  </si>
  <si>
    <t>Indian Reserve no. 26</t>
  </si>
  <si>
    <t>Jocelyn</t>
  </si>
  <si>
    <t>Kaladar/Anglesea/Effingham</t>
  </si>
  <si>
    <t>Kenyon</t>
  </si>
  <si>
    <t>Keppel</t>
  </si>
  <si>
    <t>Killarney</t>
  </si>
  <si>
    <t>Kincardine</t>
  </si>
  <si>
    <t>King</t>
  </si>
  <si>
    <t>Kinloss</t>
  </si>
  <si>
    <t>Lake Erie</t>
  </si>
  <si>
    <t>Lake St. Clair</t>
  </si>
  <si>
    <t>Lancaster</t>
  </si>
  <si>
    <t>Laxton/Digby/Longford</t>
  </si>
  <si>
    <t>Lindsay</t>
  </si>
  <si>
    <t>Lobo</t>
  </si>
  <si>
    <t>Lochiel</t>
  </si>
  <si>
    <t>Logan</t>
  </si>
  <si>
    <t>London</t>
  </si>
  <si>
    <t>Louth</t>
  </si>
  <si>
    <t>Maidstone</t>
  </si>
  <si>
    <t>Malahide</t>
  </si>
  <si>
    <t>Malden</t>
  </si>
  <si>
    <t>Mara</t>
  </si>
  <si>
    <t>Mariposa</t>
  </si>
  <si>
    <t>Markham</t>
  </si>
  <si>
    <t>Maryborough</t>
  </si>
  <si>
    <t>Matilda</t>
  </si>
  <si>
    <t>McCrosson and Tovell</t>
  </si>
  <si>
    <t>McGillivray</t>
  </si>
  <si>
    <t>McKillop</t>
  </si>
  <si>
    <t>Medonte</t>
  </si>
  <si>
    <t>Melancthon</t>
  </si>
  <si>
    <t>Mersea</t>
  </si>
  <si>
    <t>Metcalfe</t>
  </si>
  <si>
    <t>Middleton</t>
  </si>
  <si>
    <t>Minto</t>
  </si>
  <si>
    <t>Mono</t>
  </si>
  <si>
    <t>Moore</t>
  </si>
  <si>
    <t>Morris</t>
  </si>
  <si>
    <t>Mosa</t>
  </si>
  <si>
    <t>Moulton</t>
  </si>
  <si>
    <t>Mulmur</t>
  </si>
  <si>
    <t>Murray</t>
  </si>
  <si>
    <t>Nassagaweya</t>
  </si>
  <si>
    <t>Nelson</t>
  </si>
  <si>
    <t>Nepean</t>
  </si>
  <si>
    <t>Niagara</t>
  </si>
  <si>
    <t>Nichol</t>
  </si>
  <si>
    <t>North Cayuga</t>
  </si>
  <si>
    <t>North Dorchester</t>
  </si>
  <si>
    <t>North Dumfries</t>
  </si>
  <si>
    <t>North Easthope</t>
  </si>
  <si>
    <t>North Elmsley</t>
  </si>
  <si>
    <t>North Gwillimbury</t>
  </si>
  <si>
    <t>North Norwich</t>
  </si>
  <si>
    <t>North Oxford</t>
  </si>
  <si>
    <t>North Plantagenet</t>
  </si>
  <si>
    <t>North Walsingham</t>
  </si>
  <si>
    <t>Nottawasaga</t>
  </si>
  <si>
    <t>Oakland</t>
  </si>
  <si>
    <t>Oneida</t>
  </si>
  <si>
    <t>Onondaga</t>
  </si>
  <si>
    <t>Ops</t>
  </si>
  <si>
    <t>Orford</t>
  </si>
  <si>
    <t>Orillia</t>
  </si>
  <si>
    <t>Osgoode</t>
  </si>
  <si>
    <t>Osprey</t>
  </si>
  <si>
    <t>Otonabee</t>
  </si>
  <si>
    <t>Peel</t>
  </si>
  <si>
    <t>Pelee</t>
  </si>
  <si>
    <t>Pelham</t>
  </si>
  <si>
    <t>Pickering</t>
  </si>
  <si>
    <t>Pilkington</t>
  </si>
  <si>
    <t>Plympton</t>
  </si>
  <si>
    <t>Proton</t>
  </si>
  <si>
    <t>Puslinch</t>
  </si>
  <si>
    <t>Rainham</t>
  </si>
  <si>
    <t>Raleigh</t>
  </si>
  <si>
    <t>Richmond</t>
  </si>
  <si>
    <t>Robinson</t>
  </si>
  <si>
    <t>Rochester</t>
  </si>
  <si>
    <t>Romney</t>
  </si>
  <si>
    <t>Roxborough</t>
  </si>
  <si>
    <t>Russell</t>
  </si>
  <si>
    <t>Saltfleet</t>
  </si>
  <si>
    <t>Sandfield</t>
  </si>
  <si>
    <t>Sandwich South</t>
  </si>
  <si>
    <t>Sandwich West</t>
  </si>
  <si>
    <t>Sarawak</t>
  </si>
  <si>
    <t>Sarnia</t>
  </si>
  <si>
    <t>Saugeen</t>
  </si>
  <si>
    <t>Scott</t>
  </si>
  <si>
    <t>Seneca</t>
  </si>
  <si>
    <t>Seymour</t>
  </si>
  <si>
    <t>Shawanaga</t>
  </si>
  <si>
    <t>Sheguiandah</t>
  </si>
  <si>
    <t>Sherbrooke</t>
  </si>
  <si>
    <t>Sidney</t>
  </si>
  <si>
    <t>Sombra</t>
  </si>
  <si>
    <t>Somerville</t>
  </si>
  <si>
    <t>South Cayuga</t>
  </si>
  <si>
    <t>South Dorchester</t>
  </si>
  <si>
    <t>South Dumfries</t>
  </si>
  <si>
    <t>South Easthope</t>
  </si>
  <si>
    <t>South Fredericksburgh</t>
  </si>
  <si>
    <t>South Marysburgh</t>
  </si>
  <si>
    <t>South Norwich</t>
  </si>
  <si>
    <t>South Plantagenet</t>
  </si>
  <si>
    <t>South Walsingham</t>
  </si>
  <si>
    <t>Southwold</t>
  </si>
  <si>
    <t>St. Edmunds</t>
  </si>
  <si>
    <t>St. Joseph</t>
  </si>
  <si>
    <t>St. Vincent</t>
  </si>
  <si>
    <t>Stamford</t>
  </si>
  <si>
    <t>Stanley</t>
  </si>
  <si>
    <t>Stephen</t>
  </si>
  <si>
    <t>Sullivan</t>
  </si>
  <si>
    <t>Sydenham</t>
  </si>
  <si>
    <t>Tay</t>
  </si>
  <si>
    <t>Tecumseth</t>
  </si>
  <si>
    <t>Tehkummah</t>
  </si>
  <si>
    <t>Thorah</t>
  </si>
  <si>
    <t>Thorold</t>
  </si>
  <si>
    <t>Thurlow</t>
  </si>
  <si>
    <t>Tilbury East</t>
  </si>
  <si>
    <t>Tilbury North</t>
  </si>
  <si>
    <t>Tilbury West</t>
  </si>
  <si>
    <t>Tiny</t>
  </si>
  <si>
    <t>Torbolton</t>
  </si>
  <si>
    <t>Toronto</t>
  </si>
  <si>
    <t>Tosorontio</t>
  </si>
  <si>
    <t>Town of Collingwood</t>
  </si>
  <si>
    <t>Town of Fort Erie</t>
  </si>
  <si>
    <t>Town of Whitchurch-Stouffville</t>
  </si>
  <si>
    <t>Townsend</t>
  </si>
  <si>
    <t>Trafalgar</t>
  </si>
  <si>
    <t>Tuckersmith</t>
  </si>
  <si>
    <t>Turnberry</t>
  </si>
  <si>
    <t>Tuscarora</t>
  </si>
  <si>
    <t>Tyendinaga</t>
  </si>
  <si>
    <t>Usborne</t>
  </si>
  <si>
    <t>Vaughan</t>
  </si>
  <si>
    <t>Verulam</t>
  </si>
  <si>
    <t>Wainfleet</t>
  </si>
  <si>
    <t>Wallace</t>
  </si>
  <si>
    <t>Walpole</t>
  </si>
  <si>
    <t>Warwick</t>
  </si>
  <si>
    <t>Waterloo</t>
  </si>
  <si>
    <t>West Flamborough</t>
  </si>
  <si>
    <t>West Garafraxa</t>
  </si>
  <si>
    <t>West Gwillimbury</t>
  </si>
  <si>
    <t>West Hawkesbury</t>
  </si>
  <si>
    <t>West Luther</t>
  </si>
  <si>
    <t>West Nissouri</t>
  </si>
  <si>
    <t>West Oxford</t>
  </si>
  <si>
    <t>West Wawanosh</t>
  </si>
  <si>
    <t>West Williams</t>
  </si>
  <si>
    <t>West Zorra</t>
  </si>
  <si>
    <t>Westminster</t>
  </si>
  <si>
    <t>Whitby</t>
  </si>
  <si>
    <t>Williamsburg</t>
  </si>
  <si>
    <t>Willoughby</t>
  </si>
  <si>
    <t>Wilmot</t>
  </si>
  <si>
    <t>Winchester</t>
  </si>
  <si>
    <t>Windham</t>
  </si>
  <si>
    <t>Woodhouse</t>
  </si>
  <si>
    <t>Yarmouth</t>
  </si>
  <si>
    <t>Zone</t>
  </si>
  <si>
    <t>Active</t>
  </si>
  <si>
    <t>Abandoned</t>
  </si>
  <si>
    <t>Potential</t>
  </si>
  <si>
    <t>Suspended</t>
  </si>
  <si>
    <t>Amherstburg</t>
  </si>
  <si>
    <t>B Unit</t>
  </si>
  <si>
    <t>Bois Blanc</t>
  </si>
  <si>
    <t>C Unit</t>
  </si>
  <si>
    <t>Cabot Head</t>
  </si>
  <si>
    <t>Columbus</t>
  </si>
  <si>
    <t>Detroit River Group</t>
  </si>
  <si>
    <t>Dundee</t>
  </si>
  <si>
    <t>Dyer Bay</t>
  </si>
  <si>
    <t>E Unit</t>
  </si>
  <si>
    <t>F Unit</t>
  </si>
  <si>
    <t>G Unit</t>
  </si>
  <si>
    <t>Gasport</t>
  </si>
  <si>
    <t>Goat Island</t>
  </si>
  <si>
    <t>Hamilton Group</t>
  </si>
  <si>
    <t>Irondequoit</t>
  </si>
  <si>
    <t>Kettle Point</t>
  </si>
  <si>
    <t>Lions Head</t>
  </si>
  <si>
    <t>Lucas</t>
  </si>
  <si>
    <t>Manitoulin</t>
  </si>
  <si>
    <t>Marcellus</t>
  </si>
  <si>
    <t>Queenston</t>
  </si>
  <si>
    <t>Salina Group</t>
  </si>
  <si>
    <t>Whirlpool</t>
  </si>
  <si>
    <t>For the Year</t>
  </si>
  <si>
    <t>Oil, Gas and Salt Resources Act</t>
  </si>
  <si>
    <t>Annual Report of Monthly Injection 
for Secondary Recovery</t>
  </si>
  <si>
    <t>Commercial Water Supply</t>
  </si>
  <si>
    <t>Port Lambton Group</t>
  </si>
  <si>
    <t>Springvale</t>
  </si>
  <si>
    <t>Oriskany</t>
  </si>
  <si>
    <t>D Unit</t>
  </si>
  <si>
    <t>Decew</t>
  </si>
  <si>
    <t>Neahga</t>
  </si>
  <si>
    <t>Acton Pool</t>
  </si>
  <si>
    <t>Adelaide Pool</t>
  </si>
  <si>
    <t>Aldborough 1-21-IV Pool</t>
  </si>
  <si>
    <t>Aldborough 3-8-16-XII Pool</t>
  </si>
  <si>
    <t>Aldborough 4-15-IV Pool</t>
  </si>
  <si>
    <t>Aldborough 4-20-VII Pool</t>
  </si>
  <si>
    <t>Aldborough 4-A-VIII Pool</t>
  </si>
  <si>
    <t>Aldborough 4-C-VII Pool</t>
  </si>
  <si>
    <t>Aldborough 4-Z-II Pool</t>
  </si>
  <si>
    <t>Aldborough 6-12-V Pool</t>
  </si>
  <si>
    <t>Aldborough 7-18-IV Pool</t>
  </si>
  <si>
    <t>Aldborough 7-D-VII Pool</t>
  </si>
  <si>
    <t>Anderdon 8-2-IV Pool</t>
  </si>
  <si>
    <t>Arthur Pool</t>
  </si>
  <si>
    <t>Ashfield 5-IX WD Pool</t>
  </si>
  <si>
    <t>Ashfield 7-1-III ED Pool</t>
  </si>
  <si>
    <t>Avonry Pool</t>
  </si>
  <si>
    <t>Bayham 4-16-I Pool</t>
  </si>
  <si>
    <t>Bayham Pool</t>
  </si>
  <si>
    <t>Beaver Meadow Pool</t>
  </si>
  <si>
    <t>Becher East Pool</t>
  </si>
  <si>
    <t>Becher West Pool</t>
  </si>
  <si>
    <t>Belle River Pool</t>
  </si>
  <si>
    <t>Bentpath Pool</t>
  </si>
  <si>
    <t>Bickford Pool</t>
  </si>
  <si>
    <t>Blandford 7-1-XIII Pool</t>
  </si>
  <si>
    <t>Blandford 8-4-XIV Pool</t>
  </si>
  <si>
    <t>Blenheim 3-10-VI Pool</t>
  </si>
  <si>
    <t>Blenheim 8-13-X Pool</t>
  </si>
  <si>
    <t>Botany Pool</t>
  </si>
  <si>
    <t>Bothwell-Thamesville Pool</t>
  </si>
  <si>
    <t>Brant Pool</t>
  </si>
  <si>
    <t>Brant-Hyslop Pool</t>
  </si>
  <si>
    <t>Brant-Onondaga Pool</t>
  </si>
  <si>
    <t>Brigden Pool</t>
  </si>
  <si>
    <t>Brooke 1-17-II Pool</t>
  </si>
  <si>
    <t>Brooke 1-9-X Pool</t>
  </si>
  <si>
    <t>Brooke 4-5-XIV Pool</t>
  </si>
  <si>
    <t>Brooke 5-14-XII Pool</t>
  </si>
  <si>
    <t>Brooke 5-24-X Pool</t>
  </si>
  <si>
    <t>Brooke Pool</t>
  </si>
  <si>
    <t>Brownsville Pool</t>
  </si>
  <si>
    <t>Burford 17-IV Pool</t>
  </si>
  <si>
    <t>Camden 1-11-XIV Gore Pool</t>
  </si>
  <si>
    <t>Camden 6-10-IX Gore Pool</t>
  </si>
  <si>
    <t>Camden Gore Pool</t>
  </si>
  <si>
    <t>Charlemont Pool</t>
  </si>
  <si>
    <t>Chatham 6-15-XII Pool</t>
  </si>
  <si>
    <t>Chatham 7-14-III Pool</t>
  </si>
  <si>
    <t>Chatham 7-17-XII Pool</t>
  </si>
  <si>
    <t>Chatham C Pool</t>
  </si>
  <si>
    <t>Chatham Gore Pool</t>
  </si>
  <si>
    <t>Chatham Pool</t>
  </si>
  <si>
    <t>Clay Creek Pool</t>
  </si>
  <si>
    <t>Clearville Pool</t>
  </si>
  <si>
    <t>Colchester Pool</t>
  </si>
  <si>
    <t>Colchester South 5-15-V Pool</t>
  </si>
  <si>
    <t>Colchester South 8-5-III Pool</t>
  </si>
  <si>
    <t>Comber Pool</t>
  </si>
  <si>
    <t>Corey East Pool</t>
  </si>
  <si>
    <t>Corunna Pool</t>
  </si>
  <si>
    <t>Courtright Pool</t>
  </si>
  <si>
    <t>Coveny Pool</t>
  </si>
  <si>
    <t>Cowal Pool</t>
  </si>
  <si>
    <t>Crinan Pool</t>
  </si>
  <si>
    <t>Cromar Pool</t>
  </si>
  <si>
    <t>Crowland Pool</t>
  </si>
  <si>
    <t>Crumlin Pool</t>
  </si>
  <si>
    <t>Cultus Pool</t>
  </si>
  <si>
    <t>Dante Pool</t>
  </si>
  <si>
    <t>Dashwood Pool</t>
  </si>
  <si>
    <t>Dawn 1 Pool</t>
  </si>
  <si>
    <t>Dawn 1-27-VI Pool</t>
  </si>
  <si>
    <t>Dawn 156 Pool</t>
  </si>
  <si>
    <t>Dawn 167 Pool</t>
  </si>
  <si>
    <t>Dawn 21-II Pool</t>
  </si>
  <si>
    <t>Dawn 2-26-XII Pool</t>
  </si>
  <si>
    <t>Dawn 2-30-XIV Pool</t>
  </si>
  <si>
    <t>Dawn 28-II Pool</t>
  </si>
  <si>
    <t>Dawn 4-21-VIII Pool</t>
  </si>
  <si>
    <t>Dawn 4-28-III Pool</t>
  </si>
  <si>
    <t>Dawn 47-49 Pool</t>
  </si>
  <si>
    <t>Dawn 5-30-IV Pool</t>
  </si>
  <si>
    <t>Dawn 5-30-X Pool</t>
  </si>
  <si>
    <t>Dawn 59-85 Pool</t>
  </si>
  <si>
    <t>Dawn 6-28-IX Pool</t>
  </si>
  <si>
    <t>Dawn 7-13-X Pool</t>
  </si>
  <si>
    <t>Dawn 7-28-V Pool</t>
  </si>
  <si>
    <t>Dawn Miscellaneous Pool</t>
  </si>
  <si>
    <t>D'Clute Pool</t>
  </si>
  <si>
    <t>Dover 1-11-V E Pool</t>
  </si>
  <si>
    <t>Dover 7-10-VI E Pool</t>
  </si>
  <si>
    <t>Dover 7-5-V E Pool</t>
  </si>
  <si>
    <t>Dover Pool</t>
  </si>
  <si>
    <t>Doyles Pool</t>
  </si>
  <si>
    <t>Dresden Pool</t>
  </si>
  <si>
    <t>Dungannon Pool</t>
  </si>
  <si>
    <t>Dunwich 16-I Pool</t>
  </si>
  <si>
    <t>Dunwich 18-I Pool</t>
  </si>
  <si>
    <t>Dunwich 24-V N Pool</t>
  </si>
  <si>
    <t>Dunwich 3-7-ABF Pool</t>
  </si>
  <si>
    <t>Dunwich 4-24-A Pool</t>
  </si>
  <si>
    <t>Dunwich 5-A-II Pool</t>
  </si>
  <si>
    <t>Dunwich 8-22-ABF Pool</t>
  </si>
  <si>
    <t>Duthill Pool</t>
  </si>
  <si>
    <t>Dutton Pool</t>
  </si>
  <si>
    <t>Edys Mills East Pool</t>
  </si>
  <si>
    <t>Edys Mills Pool</t>
  </si>
  <si>
    <t>Egremont Pool</t>
  </si>
  <si>
    <t>Ekfrid 10-V S Pool</t>
  </si>
  <si>
    <t>Ekfrid 8-V S Pool</t>
  </si>
  <si>
    <t>Electric Pool</t>
  </si>
  <si>
    <t>Enniskillen 1-24-II Pool</t>
  </si>
  <si>
    <t>Enniskillen 1-25-IX Pool</t>
  </si>
  <si>
    <t>Enniskillen 1-4-XIII Pool</t>
  </si>
  <si>
    <t>Enniskillen 2-10-VI Pool</t>
  </si>
  <si>
    <t>Enniskillen 2-27-XI Pool</t>
  </si>
  <si>
    <t>Enniskillen 2-30-IX Pool</t>
  </si>
  <si>
    <t>Enniskillen 26 Pool</t>
  </si>
  <si>
    <t>Enniskillen 28 Pool</t>
  </si>
  <si>
    <t>Enniskillen 3-1-II Pool</t>
  </si>
  <si>
    <t>Enniskillen 6-15-II Pool</t>
  </si>
  <si>
    <t>Enniskillen 7-16-VI Pool</t>
  </si>
  <si>
    <t>Enniskillen 7-30-IX Pool</t>
  </si>
  <si>
    <t>Enniskillen 8-27-XI Pool</t>
  </si>
  <si>
    <t>Euphemia 8-18-IV Pool</t>
  </si>
  <si>
    <t>Fairground Pool</t>
  </si>
  <si>
    <t>Fletcher Pool</t>
  </si>
  <si>
    <t>Florence-Oakdale Pool</t>
  </si>
  <si>
    <t>Glanworth Pool</t>
  </si>
  <si>
    <t>Glencoe Pool</t>
  </si>
  <si>
    <t>Glenwood Pool</t>
  </si>
  <si>
    <t>Gobles Pool</t>
  </si>
  <si>
    <t>Gosfield North 2-21-VI Pool</t>
  </si>
  <si>
    <t>Gosfield North 5-13-IX Pool</t>
  </si>
  <si>
    <t>Gosfield South 2-24-V Pool</t>
  </si>
  <si>
    <t>Gosfield South 3-K-III Pool</t>
  </si>
  <si>
    <t>Gosfield South 4-258-STR Pool</t>
  </si>
  <si>
    <t>Gosfield South 4-4-III Pool</t>
  </si>
  <si>
    <t>Gosfield South 4-G-II Pool</t>
  </si>
  <si>
    <t>Gosfield South 5-10-V Pool</t>
  </si>
  <si>
    <t>Gosfield South 8-7-V Pool</t>
  </si>
  <si>
    <t>Gosfield South Pool</t>
  </si>
  <si>
    <t>Grand Bend Pool</t>
  </si>
  <si>
    <t>Guilds Pool</t>
  </si>
  <si>
    <t>Haldimand Norfolk Pool</t>
  </si>
  <si>
    <t>Haldimand Pool</t>
  </si>
  <si>
    <t>Haldimand-Glenfred-GF-1 Pool</t>
  </si>
  <si>
    <t>Haldimand-Glenfred-GF-11 Pool</t>
  </si>
  <si>
    <t>Haldimand-Glenfred-GF-12 Pool</t>
  </si>
  <si>
    <t>Haldimand-Glenfred-GF-2 Pool</t>
  </si>
  <si>
    <t>Haldimand-Grand River Pool</t>
  </si>
  <si>
    <t>Haldimand-HGOWL-Rainham Pool</t>
  </si>
  <si>
    <t>Haldimand-HGOWL-Seneca Pool</t>
  </si>
  <si>
    <t>Haldimand-HGOWL-South Cayuga Pool</t>
  </si>
  <si>
    <t>Haldimand-HGOWL-Walpole Pool</t>
  </si>
  <si>
    <t>Harwich 1-18-IV Pool</t>
  </si>
  <si>
    <t>Hay 5-12-XV Pool</t>
  </si>
  <si>
    <t>Hemlock Pool</t>
  </si>
  <si>
    <t>Hepworth Pool</t>
  </si>
  <si>
    <t>Hillman Pool</t>
  </si>
  <si>
    <t>Hornby Pool</t>
  </si>
  <si>
    <t>Houghton 2-13-I Pool</t>
  </si>
  <si>
    <t>Houghton 5-8-ENR Pool</t>
  </si>
  <si>
    <t>Houghton 7-17-II Pool</t>
  </si>
  <si>
    <t>Houghton 8-2-VIII Pool</t>
  </si>
  <si>
    <t>Houghton Pool</t>
  </si>
  <si>
    <t>Innerkip East Pool</t>
  </si>
  <si>
    <t>Innerkip Pool</t>
  </si>
  <si>
    <t>Inwood Pool</t>
  </si>
  <si>
    <t>Kimball-Colinville Pool</t>
  </si>
  <si>
    <t>Kipp Pool</t>
  </si>
  <si>
    <t>Ladysmith Pool</t>
  </si>
  <si>
    <t>Lake Erie 233-L Pool</t>
  </si>
  <si>
    <t>Lake Erie 233-S Pool</t>
  </si>
  <si>
    <t>Lake Erie 286-D Pool</t>
  </si>
  <si>
    <t>Lake Erie 303-K Pool</t>
  </si>
  <si>
    <t>Lake Erie 41-U Pool</t>
  </si>
  <si>
    <t>Lake Erie Romney 194-TRW Pool</t>
  </si>
  <si>
    <t>Lake Erie-Atlas Pool</t>
  </si>
  <si>
    <t>Lake Erie-Clear Creek Pool</t>
  </si>
  <si>
    <t>Lake Erie-D'Clute Pool</t>
  </si>
  <si>
    <t>Lake Erie-Dover Pool</t>
  </si>
  <si>
    <t>Lake Erie-Erieau Pool</t>
  </si>
  <si>
    <t>Lake Erie-Leepfrog Pool</t>
  </si>
  <si>
    <t>Lake Erie-Maitland Pool</t>
  </si>
  <si>
    <t>Lake Erie-Morpeth Pool</t>
  </si>
  <si>
    <t>Lake Erie-Point Pelee Pool</t>
  </si>
  <si>
    <t>Lake Erie-Selkirk Pool</t>
  </si>
  <si>
    <t>Lake Erie-Silver Creek Pool</t>
  </si>
  <si>
    <t>Lake Erie-Tilbury Pool</t>
  </si>
  <si>
    <t>Lake St. Clair Pool</t>
  </si>
  <si>
    <t>Lincoln Pool</t>
  </si>
  <si>
    <t>Logierait Pool</t>
  </si>
  <si>
    <t>London Road Pool</t>
  </si>
  <si>
    <t>Maidstone 7-17-V Pool</t>
  </si>
  <si>
    <t>Malahide Pool</t>
  </si>
  <si>
    <t>Malden 25 Pool</t>
  </si>
  <si>
    <t>Malden 3-41-IV Pool</t>
  </si>
  <si>
    <t>Malden Pool</t>
  </si>
  <si>
    <t>Malden Reef Pool</t>
  </si>
  <si>
    <t>Mandaumin Pool</t>
  </si>
  <si>
    <t>Manitoulin Pool</t>
  </si>
  <si>
    <t>McCready Pool</t>
  </si>
  <si>
    <t>Mersea 1-16-I Pool</t>
  </si>
  <si>
    <t>Mersea 2-12-I Pool</t>
  </si>
  <si>
    <t>Mersea 2-15-B Pool</t>
  </si>
  <si>
    <t>Mersea 2-16-I Pool</t>
  </si>
  <si>
    <t>Mersea 3-4-IV Pool</t>
  </si>
  <si>
    <t>Mersea 3-6-V Pool</t>
  </si>
  <si>
    <t>Mersea 4-14-I Pool</t>
  </si>
  <si>
    <t>Mersea 4-240-STR Pool</t>
  </si>
  <si>
    <t>Mersea 5-10-IX Pool</t>
  </si>
  <si>
    <t>Mersea 5-20-A Pool</t>
  </si>
  <si>
    <t>Mersea 6-16-B Pool</t>
  </si>
  <si>
    <t>Mersea 6-20-XI Pool</t>
  </si>
  <si>
    <t>Mersea 6-23-VII Pool</t>
  </si>
  <si>
    <t>Mersea 7-15-A Pool</t>
  </si>
  <si>
    <t>Mersea 8-23-IX Pool</t>
  </si>
  <si>
    <t>Mersea Pool</t>
  </si>
  <si>
    <t>Moore 2 -13-VIII Pool</t>
  </si>
  <si>
    <t>Moore 2-14-VII Pool</t>
  </si>
  <si>
    <t>Moore 2-15-VIII Pool</t>
  </si>
  <si>
    <t>Moore 2-22-II Pool</t>
  </si>
  <si>
    <t>Moore 3-21-XII Pool</t>
  </si>
  <si>
    <t>Moore 5-11-VI Pool</t>
  </si>
  <si>
    <t>Moore 5-15-I Pool</t>
  </si>
  <si>
    <t>Moore 5-28-VIII Pool</t>
  </si>
  <si>
    <t>Moore 5-50-Front Pool</t>
  </si>
  <si>
    <t>Moore 5-6-III Pool</t>
  </si>
  <si>
    <t>Moore 7-27-VI Pool</t>
  </si>
  <si>
    <t>Moore 7-6-III Pool</t>
  </si>
  <si>
    <t>Moore 8-4-VII Pool</t>
  </si>
  <si>
    <t>Morpeth Pool</t>
  </si>
  <si>
    <t>Mosa 10-I RS Pool</t>
  </si>
  <si>
    <t>Mosald Pool</t>
  </si>
  <si>
    <t>New Glasgow Pool</t>
  </si>
  <si>
    <t>New Wheatley Pool</t>
  </si>
  <si>
    <t>Newbury Pool</t>
  </si>
  <si>
    <t>Norfolk Pool</t>
  </si>
  <si>
    <t>Norwich South Pool</t>
  </si>
  <si>
    <t>Oil City Pool</t>
  </si>
  <si>
    <t>Oil Springs East Pool</t>
  </si>
  <si>
    <t>Oil Springs Pool</t>
  </si>
  <si>
    <t>Oil Springs Reef Pool</t>
  </si>
  <si>
    <t>Osborne Pool</t>
  </si>
  <si>
    <t>Otter Creek East Pool</t>
  </si>
  <si>
    <t>Otter Creek Pool</t>
  </si>
  <si>
    <t>Oxley Pool</t>
  </si>
  <si>
    <t>Paton Pool</t>
  </si>
  <si>
    <t>Payne Pool</t>
  </si>
  <si>
    <t>Payne Reef Pool</t>
  </si>
  <si>
    <t>Pelee Island #1 Pool</t>
  </si>
  <si>
    <t>Pelee Island 2 Pool</t>
  </si>
  <si>
    <t>Petrolia East Pool</t>
  </si>
  <si>
    <t>Petrolia Pool</t>
  </si>
  <si>
    <t>Picton Pool</t>
  </si>
  <si>
    <t>Plympton 5-19-VI Pool</t>
  </si>
  <si>
    <t>Plympton 6-12-VIII Pool</t>
  </si>
  <si>
    <t>Plympton-Sarnia Pool</t>
  </si>
  <si>
    <t>Prairie Siding Pool</t>
  </si>
  <si>
    <t>Raleigh 1-147-TRR Pool</t>
  </si>
  <si>
    <t>Raleigh 1-17-XIII Pool</t>
  </si>
  <si>
    <t>Raleigh 2-14-XIV Pool</t>
  </si>
  <si>
    <t>Raleigh Pool</t>
  </si>
  <si>
    <t>Richardson Siding Pool</t>
  </si>
  <si>
    <t>Rochester 1-17-II EBR Pool</t>
  </si>
  <si>
    <t>Rochester 1-20-V EBR Pool</t>
  </si>
  <si>
    <t>Rochester 4-8-I EBR Pool</t>
  </si>
  <si>
    <t>Rochester 5-12-IV EBR Pool</t>
  </si>
  <si>
    <t>Rochester 7-17-IV EBR Pool</t>
  </si>
  <si>
    <t>Rochester 8-17-III EBR Pool</t>
  </si>
  <si>
    <t>Rochester 8-8-I EBR Pool</t>
  </si>
  <si>
    <t>Rockton Pool</t>
  </si>
  <si>
    <t>Rodney Pool</t>
  </si>
  <si>
    <t>Romney 3-8-II Pool</t>
  </si>
  <si>
    <t>Romney 5-15-I Pool</t>
  </si>
  <si>
    <t>Romney 6-13-III Pool</t>
  </si>
  <si>
    <t>Romney 6-13-IV Pool</t>
  </si>
  <si>
    <t>Romney 7-10-II Pool</t>
  </si>
  <si>
    <t>Romney Pool</t>
  </si>
  <si>
    <t>Rosedale Pool</t>
  </si>
  <si>
    <t>Ruscom River Pool</t>
  </si>
  <si>
    <t>Sarnia 1-8-A Pool</t>
  </si>
  <si>
    <t>Sarnia 2-11-VIII Pool</t>
  </si>
  <si>
    <t>Sarnia 5-3-II Pool</t>
  </si>
  <si>
    <t>Sarnia 7-6-II Pool</t>
  </si>
  <si>
    <t>Seckerton North Pool</t>
  </si>
  <si>
    <t>Seckerton Pool</t>
  </si>
  <si>
    <t>Shetland Pool</t>
  </si>
  <si>
    <t>Shetland Reef Pool</t>
  </si>
  <si>
    <t>Sombra 2-18-XV Pool</t>
  </si>
  <si>
    <t>Sombra 2-20-XII Pool</t>
  </si>
  <si>
    <t>Sombra 2-23-XII Pool</t>
  </si>
  <si>
    <t>Sombra 3-26-VI Pool</t>
  </si>
  <si>
    <t>Sombra 4-16-IX Pool</t>
  </si>
  <si>
    <t>Sombra 4-2-XIII Pool</t>
  </si>
  <si>
    <t>Sombra 4-9-XII Pool</t>
  </si>
  <si>
    <t>Sombra 5-11-XII Pool</t>
  </si>
  <si>
    <t>Sombra 5-17-XI Pool</t>
  </si>
  <si>
    <t>Sombra 6-21-XIV Pool</t>
  </si>
  <si>
    <t>Sombra 6-28-IX Pool</t>
  </si>
  <si>
    <t>Sombra 7-18-VII Pool</t>
  </si>
  <si>
    <t>Sombra 7-6-VI Pool</t>
  </si>
  <si>
    <t>Sombra 7-A-XI Pool</t>
  </si>
  <si>
    <t>Sombra 8-24-VIII Pool</t>
  </si>
  <si>
    <t>Sombra 8-27-XII Pool</t>
  </si>
  <si>
    <t>Sombra 8-2-VI Pool</t>
  </si>
  <si>
    <t>Sombra 8-6-XV Pool</t>
  </si>
  <si>
    <t>Sombra Pool</t>
  </si>
  <si>
    <t>South Walsingham 5-6-VI Pool</t>
  </si>
  <si>
    <t>Southwold 8-22-NNBTR Pool</t>
  </si>
  <si>
    <t>St. Patricks Pool</t>
  </si>
  <si>
    <t>Stanley 4-7-XI Pool</t>
  </si>
  <si>
    <t>Staples Pool</t>
  </si>
  <si>
    <t>Stephen 2-23-XVI Pool</t>
  </si>
  <si>
    <t>Stephen 3-5-XIX Pool</t>
  </si>
  <si>
    <t>Stephen 4-11-XXII Pool</t>
  </si>
  <si>
    <t>Stevenson Pool</t>
  </si>
  <si>
    <t>Stewart Pool</t>
  </si>
  <si>
    <t>Sutorville Pool</t>
  </si>
  <si>
    <t>Talford Pool</t>
  </si>
  <si>
    <t>Terminus North Pool</t>
  </si>
  <si>
    <t>Terminus Pool</t>
  </si>
  <si>
    <t>Tilbury East 1-24-IX Pool</t>
  </si>
  <si>
    <t>Tilbury North 1-11-IV Pool</t>
  </si>
  <si>
    <t>Tilbury Pool</t>
  </si>
  <si>
    <t>Tilbury West 2-4-IX Pool</t>
  </si>
  <si>
    <t>Tilbury West 3-2-X Pool</t>
  </si>
  <si>
    <t>Tipperary Pool</t>
  </si>
  <si>
    <t>Tipperary South Pool</t>
  </si>
  <si>
    <t>Townline Pool</t>
  </si>
  <si>
    <t>Townsend Pool</t>
  </si>
  <si>
    <t>Tuckersmith 30-III-SHR Pool</t>
  </si>
  <si>
    <t>Venison Creek Pool</t>
  </si>
  <si>
    <t>Verschoyle Pool</t>
  </si>
  <si>
    <t>Verschoyle West Pool</t>
  </si>
  <si>
    <t>Wabash Pool</t>
  </si>
  <si>
    <t>Wallacetown Pool</t>
  </si>
  <si>
    <t>Wanstead Pool</t>
  </si>
  <si>
    <t>Wardsville Pool</t>
  </si>
  <si>
    <t>Warwick 6-17-IV SER Pool</t>
  </si>
  <si>
    <t>Warwick Pool</t>
  </si>
  <si>
    <t>Watford-Kerwood Pool</t>
  </si>
  <si>
    <t>Waubuno Pool</t>
  </si>
  <si>
    <t>Welland Pool</t>
  </si>
  <si>
    <t>West Wawanosh 1-25-XII Pool</t>
  </si>
  <si>
    <t>West Wawanosh 26-X Pool</t>
  </si>
  <si>
    <t>Wheatley Pool</t>
  </si>
  <si>
    <t>Wilkesport Pool</t>
  </si>
  <si>
    <t>Willey North Pool</t>
  </si>
  <si>
    <t>Willey Pool</t>
  </si>
  <si>
    <t>Willey West Pool</t>
  </si>
  <si>
    <t>Wilson Croft Pool</t>
  </si>
  <si>
    <t>Wilsonville Pool</t>
  </si>
  <si>
    <t>Wilsonville South Pool</t>
  </si>
  <si>
    <t>Windham 14-V Pool</t>
  </si>
  <si>
    <t>Wolfe Pool</t>
  </si>
  <si>
    <t>Woodgreen Pool</t>
  </si>
  <si>
    <t>Zone 5-III Pool</t>
  </si>
  <si>
    <t>Zone 6-5-IV Pool</t>
  </si>
  <si>
    <t>Zone Pool</t>
  </si>
  <si>
    <t>Zurich Pool</t>
  </si>
  <si>
    <t>Cavern Washing</t>
  </si>
  <si>
    <t>Water Well</t>
  </si>
  <si>
    <t>Surface Water</t>
  </si>
  <si>
    <t>Diesel</t>
  </si>
  <si>
    <t>Water</t>
  </si>
  <si>
    <t>Oil</t>
  </si>
  <si>
    <t>Corrosion Inhibitor</t>
  </si>
  <si>
    <t>Days on Injection</t>
  </si>
  <si>
    <r>
      <t>Volume Injected
(m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>)</t>
    </r>
  </si>
  <si>
    <t>Average Daily Injection Pressure (kPag at wellhead)</t>
  </si>
  <si>
    <r>
      <t>Injection Rate
(m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>/day)</t>
    </r>
  </si>
  <si>
    <t>Authority:</t>
  </si>
  <si>
    <t>The undersigned operator submits information under section 13.12 of the Provincial Operating Standards.</t>
  </si>
  <si>
    <t>The information on this form shall be held confidential for one year after the date of receipt by the ministry, as per section 21 (5) of Ontario Regulation 245/97.</t>
  </si>
  <si>
    <t>Bayfield Pool</t>
  </si>
  <si>
    <t>Goldsmith-Lakeshore Field</t>
  </si>
  <si>
    <t>Kingsville-Leamington-Mersea Field</t>
  </si>
  <si>
    <t>Lake Erie-Port Maitland Compression Station (Pembina)</t>
  </si>
  <si>
    <t>Lake Erie-Port Maitland Compression Station (Place)</t>
  </si>
  <si>
    <t>Moore 2-10-VIII Pool</t>
  </si>
  <si>
    <t>Moore 3-5-II Pool</t>
  </si>
  <si>
    <t>Wigle-Olinda Field</t>
  </si>
  <si>
    <t xml:space="preserve">Licence: </t>
  </si>
  <si>
    <t>Operator:</t>
  </si>
  <si>
    <t>Tel #:</t>
  </si>
  <si>
    <t>Injection Permit Number:</t>
  </si>
  <si>
    <t>Well Name:</t>
  </si>
  <si>
    <t>Source Pool:</t>
  </si>
  <si>
    <t>Injection Formation:</t>
  </si>
  <si>
    <t>Primary Source Formation:</t>
  </si>
  <si>
    <t>Primary Fluid Source:</t>
  </si>
  <si>
    <t>Primary Injection Fluid Type:</t>
  </si>
  <si>
    <t xml:space="preserve">I certify that the information contained in this form is accurate and complete, and that I have been authorized by the licencee to complete and submit this form.
</t>
  </si>
  <si>
    <t>Notice: It is an offence under Subsection 19(1)(b) of the Oil, Gas and Salt Resources Act to knowingly make a false statement or to provide false information in a document or other form of communication required under this Act and its Regulations.</t>
  </si>
  <si>
    <t>Lake Level</t>
  </si>
  <si>
    <t>Drift/Lake Bottom</t>
  </si>
  <si>
    <t>Sylania</t>
  </si>
  <si>
    <t>Bass Islands</t>
  </si>
  <si>
    <t>F salt</t>
  </si>
  <si>
    <t>D salt</t>
  </si>
  <si>
    <t>B equivalent</t>
  </si>
  <si>
    <t>B salt</t>
  </si>
  <si>
    <t>B anhydrite</t>
  </si>
  <si>
    <t>A-2 carbonate</t>
  </si>
  <si>
    <t>A-2 shale</t>
  </si>
  <si>
    <t>A-2 salt</t>
  </si>
  <si>
    <t>A-2 anhydrite</t>
  </si>
  <si>
    <t>A-1 carbonate</t>
  </si>
  <si>
    <t>A-1 evaporite</t>
  </si>
  <si>
    <t>Reynales</t>
  </si>
  <si>
    <t>Rockway</t>
  </si>
  <si>
    <t>Merritton</t>
  </si>
  <si>
    <t>Fossil Hill</t>
  </si>
  <si>
    <t>St. Edmund</t>
  </si>
  <si>
    <t>Wingfiled</t>
  </si>
  <si>
    <t>Cambria</t>
  </si>
  <si>
    <t>Kodak</t>
  </si>
  <si>
    <t>Devils  Hole</t>
  </si>
  <si>
    <t>Power Glen</t>
  </si>
  <si>
    <t>Georgian Bay - Blue Mountain</t>
  </si>
  <si>
    <t>Rouge River</t>
  </si>
  <si>
    <t>Trenton Group</t>
  </si>
  <si>
    <t>Cobourg</t>
  </si>
  <si>
    <t>Sherman Fall</t>
  </si>
  <si>
    <t>Kirkfield</t>
  </si>
  <si>
    <t>Black River Group</t>
  </si>
  <si>
    <t>Coboconk</t>
  </si>
  <si>
    <t>Gull River</t>
  </si>
  <si>
    <t>Shadow Lake</t>
  </si>
  <si>
    <t>Cambrian</t>
  </si>
  <si>
    <t>Precambrian</t>
  </si>
  <si>
    <t>v.2021-01-27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</si>
</sst>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###\-###\-####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1" fontId="1" fillId="0" borderId="2" xfId="0" applyNumberFormat="1" applyFont="1" applyFill="1" applyBorder="1" applyAlignment="1" applyProtection="1">
      <alignment horizontal="center"/>
    </xf>
    <xf numFmtId="0" fontId="0" fillId="0" borderId="0" xfId="0" applyFill="1"/>
    <xf numFmtId="0" fontId="2" fillId="0" borderId="26" xfId="0" applyFont="1" applyBorder="1" applyAlignment="1" applyProtection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/>
    <xf numFmtId="0" fontId="0" fillId="0" borderId="0" xfId="0" applyAlignment="1">
      <alignment horizontal="left" vertical="top" wrapText="1"/>
    </xf>
    <xf numFmtId="0" fontId="1" fillId="0" borderId="0" xfId="0" applyFont="1" applyBorder="1"/>
    <xf numFmtId="0" fontId="1" fillId="0" borderId="27" xfId="0" applyFont="1" applyBorder="1"/>
    <xf numFmtId="0" fontId="1" fillId="0" borderId="27" xfId="0" applyFont="1" applyFill="1" applyBorder="1"/>
    <xf numFmtId="0" fontId="2" fillId="0" borderId="5" xfId="0" applyFont="1" applyFill="1" applyBorder="1" applyAlignment="1" applyProtection="1"/>
    <xf numFmtId="1" fontId="6" fillId="0" borderId="0" xfId="0" applyNumberFormat="1" applyFont="1"/>
    <xf numFmtId="0" fontId="6" fillId="0" borderId="0" xfId="0" applyFont="1"/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/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left"/>
    </xf>
    <xf numFmtId="0" fontId="2" fillId="0" borderId="19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6" xfId="0" applyFont="1" applyFill="1" applyBorder="1" applyAlignment="1" applyProtection="1">
      <alignment horizontal="left"/>
      <protection locked="0"/>
    </xf>
    <xf numFmtId="0" fontId="2" fillId="0" borderId="25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49" fontId="2" fillId="0" borderId="6" xfId="0" applyNumberFormat="1" applyFont="1" applyFill="1" applyBorder="1" applyAlignment="1" applyProtection="1">
      <alignment horizontal="left"/>
      <protection locked="0"/>
    </xf>
    <xf numFmtId="49" fontId="2" fillId="0" borderId="25" xfId="0" applyNumberFormat="1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16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5" xfId="0" applyFont="1" applyFill="1" applyBorder="1" applyAlignment="1"/>
    <xf numFmtId="0" fontId="1" fillId="0" borderId="33" xfId="0" applyNumberFormat="1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37" xfId="0" applyNumberFormat="1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1" fillId="0" borderId="35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 applyProtection="1">
      <alignment horizontal="center"/>
    </xf>
    <xf numFmtId="0" fontId="1" fillId="3" borderId="6" xfId="0" applyNumberFormat="1" applyFont="1" applyFill="1" applyBorder="1" applyAlignment="1" applyProtection="1">
      <alignment horizontal="center"/>
    </xf>
    <xf numFmtId="0" fontId="1" fillId="3" borderId="5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29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3" fillId="0" borderId="0" xfId="0" applyFont="1" applyAlignment="1">
      <alignment horizontal="center"/>
    </xf>
    <xf numFmtId="164" fontId="1" fillId="0" borderId="28" xfId="0" applyNumberFormat="1" applyFont="1" applyBorder="1" applyAlignment="1" applyProtection="1">
      <alignment horizontal="center"/>
      <protection locked="0"/>
    </xf>
    <xf numFmtId="164" fontId="1" fillId="0" borderId="29" xfId="0" applyNumberFormat="1" applyFont="1" applyBorder="1" applyAlignment="1" applyProtection="1">
      <alignment horizontal="center"/>
      <protection locked="0"/>
    </xf>
    <xf numFmtId="164" fontId="1" fillId="0" borderId="30" xfId="0" applyNumberFormat="1" applyFont="1" applyBorder="1" applyAlignment="1" applyProtection="1">
      <alignment horizontal="center"/>
      <protection locked="0"/>
    </xf>
    <xf numFmtId="49" fontId="1" fillId="0" borderId="27" xfId="0" applyNumberFormat="1" applyFont="1" applyBorder="1" applyAlignment="1" applyProtection="1">
      <alignment horizontal="center"/>
      <protection locked="0"/>
    </xf>
    <xf numFmtId="49" fontId="1" fillId="0" borderId="28" xfId="0" applyNumberFormat="1" applyFont="1" applyBorder="1" applyAlignment="1" applyProtection="1">
      <alignment horizontal="center"/>
      <protection locked="0"/>
    </xf>
    <xf numFmtId="0" fontId="1" fillId="0" borderId="4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0" fontId="1" fillId="0" borderId="1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Border="1" applyAlignment="1" applyProtection="1">
      <alignment horizontal="center" vertical="center" wrapText="1"/>
      <protection locked="0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63500</xdr:colOff>
      <xdr:row>2</xdr:row>
      <xdr:rowOff>69849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3999D7-886E-45E0-9EF3-FFEA7FB62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50" cy="393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7"/>
  <sheetViews>
    <sheetView showGridLines="0" showRowColHeaders="0" tabSelected="1" zoomScale="150" zoomScaleNormal="150" zoomScaleSheetLayoutView="100" workbookViewId="0">
      <selection activeCell="N5" sqref="N5:P5"/>
    </sheetView>
  </sheetViews>
  <sheetFormatPr defaultColWidth="0" defaultRowHeight="0" customHeight="1" zeroHeight="1" x14ac:dyDescent="0.35"/>
  <cols>
    <col min="1" max="4" width="3.26953125" customWidth="1"/>
    <col min="5" max="5" width="2.81640625" customWidth="1"/>
    <col min="6" max="13" width="3.26953125" customWidth="1"/>
    <col min="14" max="14" width="3.26953125" style="5" customWidth="1"/>
    <col min="15" max="27" width="3.26953125" customWidth="1"/>
    <col min="28" max="16384" width="9.1796875" hidden="1"/>
  </cols>
  <sheetData>
    <row r="1" spans="2:26" ht="12.75" customHeight="1" x14ac:dyDescent="0.35">
      <c r="B1" s="1"/>
      <c r="C1" s="1"/>
      <c r="D1" s="1"/>
      <c r="E1" s="1"/>
      <c r="F1" s="1"/>
      <c r="G1" s="1"/>
      <c r="H1" s="1"/>
      <c r="I1" s="1"/>
      <c r="J1" s="95" t="s">
        <v>349</v>
      </c>
      <c r="K1" s="95"/>
      <c r="L1" s="95"/>
      <c r="M1" s="95"/>
      <c r="N1" s="95"/>
      <c r="O1" s="95"/>
      <c r="P1" s="95"/>
      <c r="Q1" s="95"/>
      <c r="R1" s="95"/>
      <c r="S1" s="1"/>
      <c r="T1" s="1"/>
      <c r="U1" s="1"/>
      <c r="V1" s="1"/>
      <c r="W1" s="1"/>
      <c r="X1" s="1"/>
      <c r="Y1" s="1"/>
      <c r="Z1" s="1"/>
    </row>
    <row r="2" spans="2:26" ht="12.75" customHeight="1" x14ac:dyDescent="0.35">
      <c r="B2" s="1"/>
      <c r="C2" s="1"/>
      <c r="D2" s="1"/>
      <c r="E2" s="1"/>
      <c r="F2" s="1"/>
      <c r="G2" s="96" t="s">
        <v>350</v>
      </c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"/>
      <c r="W2" s="1"/>
      <c r="X2" s="1"/>
      <c r="Y2" s="1"/>
      <c r="Z2" s="1"/>
    </row>
    <row r="3" spans="2:26" ht="12.75" customHeight="1" x14ac:dyDescent="0.35">
      <c r="B3" s="1"/>
      <c r="C3" s="1"/>
      <c r="D3" s="1"/>
      <c r="E3" s="1"/>
      <c r="F3" s="1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"/>
      <c r="W3" s="1"/>
      <c r="X3" s="1"/>
      <c r="Y3" s="1"/>
      <c r="Z3" s="1"/>
    </row>
    <row r="4" spans="2:26" ht="12.75" customHeight="1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6" ht="12.75" customHeight="1" x14ac:dyDescent="0.35">
      <c r="B5" s="1"/>
      <c r="C5" s="1"/>
      <c r="D5" s="1"/>
      <c r="E5" s="1"/>
      <c r="F5" s="1"/>
      <c r="G5" s="1"/>
      <c r="H5" s="1"/>
      <c r="I5" s="1"/>
      <c r="J5" s="103" t="s">
        <v>348</v>
      </c>
      <c r="K5" s="103"/>
      <c r="L5" s="103"/>
      <c r="M5" s="103"/>
      <c r="N5" s="97">
        <v>2020</v>
      </c>
      <c r="O5" s="97"/>
      <c r="P5" s="97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12.75" customHeight="1" x14ac:dyDescent="0.35">
      <c r="B6" s="1"/>
      <c r="C6" s="1"/>
      <c r="D6" s="1"/>
      <c r="E6" s="1"/>
      <c r="F6" s="1"/>
      <c r="G6" s="1"/>
      <c r="H6" s="1"/>
      <c r="I6" s="1"/>
      <c r="J6" s="1"/>
      <c r="K6" s="3"/>
      <c r="L6" s="3"/>
      <c r="M6" s="3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</row>
    <row r="7" spans="2:26" ht="12.75" customHeight="1" x14ac:dyDescent="0.35">
      <c r="B7" s="98" t="s">
        <v>1</v>
      </c>
      <c r="C7" s="98"/>
      <c r="D7" s="1"/>
      <c r="E7" s="1"/>
      <c r="F7" s="1"/>
      <c r="G7" s="1"/>
      <c r="H7" s="99" t="s">
        <v>0</v>
      </c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"/>
      <c r="V7" s="1"/>
      <c r="W7" s="100" t="s">
        <v>792</v>
      </c>
      <c r="X7" s="100"/>
      <c r="Y7" s="100"/>
      <c r="Z7" s="100"/>
    </row>
    <row r="8" spans="2:26" ht="12.75" customHeight="1" x14ac:dyDescent="0.35">
      <c r="B8" s="99" t="s">
        <v>733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2:26" ht="12.75" customHeight="1" thickBot="1" x14ac:dyDescent="0.4">
      <c r="B9" s="7"/>
      <c r="C9" s="7"/>
      <c r="D9" s="1"/>
      <c r="E9" s="1"/>
      <c r="F9" s="1"/>
      <c r="G9" s="1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"/>
      <c r="V9" s="1"/>
      <c r="W9" s="9"/>
      <c r="X9" s="9"/>
      <c r="Y9" s="9"/>
      <c r="Z9" s="9"/>
    </row>
    <row r="10" spans="2:26" ht="12.75" customHeight="1" thickTop="1" thickBot="1" x14ac:dyDescent="0.4">
      <c r="B10" s="109" t="s">
        <v>744</v>
      </c>
      <c r="C10" s="110"/>
      <c r="D10" s="110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8"/>
      <c r="U10" s="101" t="s">
        <v>745</v>
      </c>
      <c r="V10" s="102"/>
      <c r="W10" s="104"/>
      <c r="X10" s="105"/>
      <c r="Y10" s="105"/>
      <c r="Z10" s="106"/>
    </row>
    <row r="11" spans="2:26" ht="12.75" customHeight="1" thickTop="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 ht="12.75" customHeight="1" x14ac:dyDescent="0.35">
      <c r="B12" s="44" t="s">
        <v>2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2:26" ht="12.75" customHeight="1" x14ac:dyDescent="0.35">
      <c r="B13" s="46" t="s">
        <v>3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2:26" ht="12.75" customHeight="1" thickBot="1" x14ac:dyDescent="0.4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 ht="12.75" customHeight="1" thickTop="1" x14ac:dyDescent="0.35">
      <c r="B15" s="26" t="s">
        <v>743</v>
      </c>
      <c r="C15" s="27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32" t="s">
        <v>747</v>
      </c>
      <c r="P15" s="27"/>
      <c r="Q15" s="27"/>
      <c r="R15" s="24"/>
      <c r="S15" s="24"/>
      <c r="T15" s="24"/>
      <c r="U15" s="24"/>
      <c r="V15" s="24"/>
      <c r="W15" s="24"/>
      <c r="X15" s="24"/>
      <c r="Y15" s="24"/>
      <c r="Z15" s="33"/>
    </row>
    <row r="16" spans="2:26" ht="12.75" customHeight="1" x14ac:dyDescent="0.35">
      <c r="B16" s="28" t="s">
        <v>746</v>
      </c>
      <c r="C16" s="29"/>
      <c r="D16" s="29"/>
      <c r="E16" s="29"/>
      <c r="F16" s="29"/>
      <c r="G16" s="29"/>
      <c r="H16" s="30"/>
      <c r="I16" s="30"/>
      <c r="J16" s="30"/>
      <c r="K16" s="30"/>
      <c r="L16" s="30"/>
      <c r="M16" s="30"/>
      <c r="N16" s="31"/>
      <c r="O16" s="48" t="s">
        <v>748</v>
      </c>
      <c r="P16" s="53"/>
      <c r="Q16" s="53"/>
      <c r="R16" s="56"/>
      <c r="S16" s="56"/>
      <c r="T16" s="56"/>
      <c r="U16" s="56"/>
      <c r="V16" s="56"/>
      <c r="W16" s="56"/>
      <c r="X16" s="56"/>
      <c r="Y16" s="56"/>
      <c r="Z16" s="57"/>
    </row>
    <row r="17" spans="2:26" ht="12.75" customHeight="1" x14ac:dyDescent="0.35">
      <c r="B17" s="62" t="s">
        <v>4</v>
      </c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17"/>
      <c r="O17" s="54" t="s">
        <v>749</v>
      </c>
      <c r="P17" s="54"/>
      <c r="Q17" s="54"/>
      <c r="R17" s="54"/>
      <c r="S17" s="55"/>
      <c r="T17" s="58"/>
      <c r="U17" s="59"/>
      <c r="V17" s="59"/>
      <c r="W17" s="59"/>
      <c r="X17" s="59"/>
      <c r="Y17" s="59"/>
      <c r="Z17" s="60"/>
    </row>
    <row r="18" spans="2:26" ht="12.75" customHeight="1" x14ac:dyDescent="0.35">
      <c r="B18" s="28" t="s">
        <v>751</v>
      </c>
      <c r="C18" s="29"/>
      <c r="D18" s="29"/>
      <c r="E18" s="29"/>
      <c r="F18" s="29"/>
      <c r="G18" s="30"/>
      <c r="H18" s="30"/>
      <c r="I18" s="30"/>
      <c r="J18" s="30"/>
      <c r="K18" s="30"/>
      <c r="L18" s="30"/>
      <c r="M18" s="30"/>
      <c r="N18" s="31"/>
      <c r="O18" s="47" t="s">
        <v>750</v>
      </c>
      <c r="P18" s="47"/>
      <c r="Q18" s="47"/>
      <c r="R18" s="47"/>
      <c r="S18" s="47"/>
      <c r="T18" s="48"/>
      <c r="U18" s="49"/>
      <c r="V18" s="49"/>
      <c r="W18" s="49"/>
      <c r="X18" s="49"/>
      <c r="Y18" s="49"/>
      <c r="Z18" s="50"/>
    </row>
    <row r="19" spans="2:26" ht="12.75" customHeight="1" thickBot="1" x14ac:dyDescent="0.4">
      <c r="B19" s="111" t="s">
        <v>752</v>
      </c>
      <c r="C19" s="112"/>
      <c r="D19" s="112"/>
      <c r="E19" s="112"/>
      <c r="F19" s="112"/>
      <c r="G19" s="113"/>
      <c r="H19" s="61" t="s">
        <v>722</v>
      </c>
      <c r="I19" s="61"/>
      <c r="J19" s="61"/>
      <c r="K19" s="61"/>
      <c r="L19" s="61"/>
      <c r="M19" s="61"/>
      <c r="N19" s="6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2"/>
    </row>
    <row r="20" spans="2:26" ht="12.75" customHeight="1" thickTop="1" thickBot="1" x14ac:dyDescent="0.4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6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2.75" customHeight="1" thickTop="1" x14ac:dyDescent="0.35">
      <c r="B21" s="114" t="s">
        <v>5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6"/>
    </row>
    <row r="22" spans="2:26" ht="12.75" customHeight="1" x14ac:dyDescent="0.35">
      <c r="B22" s="117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9"/>
    </row>
    <row r="23" spans="2:26" ht="12.75" customHeight="1" thickBot="1" x14ac:dyDescent="0.4"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2"/>
    </row>
    <row r="24" spans="2:26" ht="12.75" customHeight="1" thickTop="1" thickBot="1" x14ac:dyDescent="0.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12.75" customHeight="1" thickTop="1" x14ac:dyDescent="0.35">
      <c r="B25" s="37" t="s">
        <v>6</v>
      </c>
      <c r="C25" s="38"/>
      <c r="D25" s="70" t="s">
        <v>728</v>
      </c>
      <c r="E25" s="63"/>
      <c r="F25" s="63"/>
      <c r="G25" s="63"/>
      <c r="H25" s="63"/>
      <c r="I25" s="63"/>
      <c r="J25" s="71"/>
      <c r="K25" s="70" t="s">
        <v>729</v>
      </c>
      <c r="L25" s="63"/>
      <c r="M25" s="63"/>
      <c r="N25" s="63"/>
      <c r="O25" s="63"/>
      <c r="P25" s="71"/>
      <c r="Q25" s="63" t="s">
        <v>730</v>
      </c>
      <c r="R25" s="63"/>
      <c r="S25" s="63"/>
      <c r="T25" s="63"/>
      <c r="U25" s="63"/>
      <c r="V25" s="71"/>
      <c r="W25" s="63" t="s">
        <v>731</v>
      </c>
      <c r="X25" s="63"/>
      <c r="Y25" s="63"/>
      <c r="Z25" s="64"/>
    </row>
    <row r="26" spans="2:26" ht="12.75" customHeight="1" x14ac:dyDescent="0.35">
      <c r="B26" s="39"/>
      <c r="C26" s="40"/>
      <c r="D26" s="72"/>
      <c r="E26" s="65"/>
      <c r="F26" s="65"/>
      <c r="G26" s="65"/>
      <c r="H26" s="65"/>
      <c r="I26" s="65"/>
      <c r="J26" s="73"/>
      <c r="K26" s="72"/>
      <c r="L26" s="65"/>
      <c r="M26" s="65"/>
      <c r="N26" s="65"/>
      <c r="O26" s="65"/>
      <c r="P26" s="73"/>
      <c r="Q26" s="65"/>
      <c r="R26" s="65"/>
      <c r="S26" s="65"/>
      <c r="T26" s="65"/>
      <c r="U26" s="65"/>
      <c r="V26" s="73"/>
      <c r="W26" s="65"/>
      <c r="X26" s="65"/>
      <c r="Y26" s="65"/>
      <c r="Z26" s="66"/>
    </row>
    <row r="27" spans="2:26" ht="12.75" customHeight="1" x14ac:dyDescent="0.35">
      <c r="B27" s="39"/>
      <c r="C27" s="40"/>
      <c r="D27" s="74"/>
      <c r="E27" s="67"/>
      <c r="F27" s="67"/>
      <c r="G27" s="67"/>
      <c r="H27" s="67"/>
      <c r="I27" s="67"/>
      <c r="J27" s="75"/>
      <c r="K27" s="74"/>
      <c r="L27" s="67"/>
      <c r="M27" s="67"/>
      <c r="N27" s="67"/>
      <c r="O27" s="67"/>
      <c r="P27" s="75"/>
      <c r="Q27" s="67"/>
      <c r="R27" s="67"/>
      <c r="S27" s="67"/>
      <c r="T27" s="67"/>
      <c r="U27" s="67"/>
      <c r="V27" s="75"/>
      <c r="W27" s="67"/>
      <c r="X27" s="67"/>
      <c r="Y27" s="67"/>
      <c r="Z27" s="68"/>
    </row>
    <row r="28" spans="2:26" ht="12.75" customHeight="1" x14ac:dyDescent="0.35">
      <c r="B28" s="35" t="s">
        <v>7</v>
      </c>
      <c r="C28" s="36"/>
      <c r="D28" s="41"/>
      <c r="E28" s="42"/>
      <c r="F28" s="42"/>
      <c r="G28" s="42"/>
      <c r="H28" s="42"/>
      <c r="I28" s="42"/>
      <c r="J28" s="43"/>
      <c r="K28" s="41"/>
      <c r="L28" s="42"/>
      <c r="M28" s="42"/>
      <c r="N28" s="42"/>
      <c r="O28" s="42"/>
      <c r="P28" s="43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26" ht="12.75" customHeight="1" x14ac:dyDescent="0.35">
      <c r="B29" s="35" t="s">
        <v>8</v>
      </c>
      <c r="C29" s="36"/>
      <c r="D29" s="41"/>
      <c r="E29" s="42"/>
      <c r="F29" s="42"/>
      <c r="G29" s="42"/>
      <c r="H29" s="42"/>
      <c r="I29" s="42"/>
      <c r="J29" s="43"/>
      <c r="K29" s="41"/>
      <c r="L29" s="42"/>
      <c r="M29" s="42"/>
      <c r="N29" s="42"/>
      <c r="O29" s="42"/>
      <c r="P29" s="43"/>
      <c r="Q29" s="69"/>
      <c r="R29" s="69"/>
      <c r="S29" s="69"/>
      <c r="T29" s="69"/>
      <c r="U29" s="69"/>
      <c r="V29" s="69"/>
      <c r="W29" s="41"/>
      <c r="X29" s="42"/>
      <c r="Y29" s="42"/>
      <c r="Z29" s="43"/>
    </row>
    <row r="30" spans="2:26" ht="12.75" customHeight="1" x14ac:dyDescent="0.35">
      <c r="B30" s="35" t="s">
        <v>9</v>
      </c>
      <c r="C30" s="36"/>
      <c r="D30" s="41"/>
      <c r="E30" s="42"/>
      <c r="F30" s="42"/>
      <c r="G30" s="42"/>
      <c r="H30" s="42"/>
      <c r="I30" s="42"/>
      <c r="J30" s="43"/>
      <c r="K30" s="41"/>
      <c r="L30" s="42"/>
      <c r="M30" s="42"/>
      <c r="N30" s="42"/>
      <c r="O30" s="42"/>
      <c r="P30" s="43"/>
      <c r="Q30" s="69"/>
      <c r="R30" s="69"/>
      <c r="S30" s="69"/>
      <c r="T30" s="69"/>
      <c r="U30" s="69"/>
      <c r="V30" s="69"/>
      <c r="W30" s="41"/>
      <c r="X30" s="42"/>
      <c r="Y30" s="42"/>
      <c r="Z30" s="43"/>
    </row>
    <row r="31" spans="2:26" ht="12.75" customHeight="1" x14ac:dyDescent="0.35">
      <c r="B31" s="35" t="s">
        <v>10</v>
      </c>
      <c r="C31" s="36"/>
      <c r="D31" s="41"/>
      <c r="E31" s="42"/>
      <c r="F31" s="42"/>
      <c r="G31" s="42"/>
      <c r="H31" s="42"/>
      <c r="I31" s="42"/>
      <c r="J31" s="43"/>
      <c r="K31" s="41"/>
      <c r="L31" s="42"/>
      <c r="M31" s="42"/>
      <c r="N31" s="42"/>
      <c r="O31" s="42"/>
      <c r="P31" s="43"/>
      <c r="Q31" s="41"/>
      <c r="R31" s="42"/>
      <c r="S31" s="42"/>
      <c r="T31" s="42"/>
      <c r="U31" s="42"/>
      <c r="V31" s="43"/>
      <c r="W31" s="41"/>
      <c r="X31" s="42"/>
      <c r="Y31" s="42"/>
      <c r="Z31" s="43"/>
    </row>
    <row r="32" spans="2:26" ht="12.75" customHeight="1" x14ac:dyDescent="0.35">
      <c r="B32" s="35" t="s">
        <v>11</v>
      </c>
      <c r="C32" s="36"/>
      <c r="D32" s="41"/>
      <c r="E32" s="42"/>
      <c r="F32" s="42"/>
      <c r="G32" s="42"/>
      <c r="H32" s="42"/>
      <c r="I32" s="42"/>
      <c r="J32" s="43"/>
      <c r="K32" s="41"/>
      <c r="L32" s="42"/>
      <c r="M32" s="42"/>
      <c r="N32" s="42"/>
      <c r="O32" s="42"/>
      <c r="P32" s="43"/>
      <c r="Q32" s="41"/>
      <c r="R32" s="42"/>
      <c r="S32" s="42"/>
      <c r="T32" s="42"/>
      <c r="U32" s="42"/>
      <c r="V32" s="43"/>
      <c r="W32" s="41"/>
      <c r="X32" s="42"/>
      <c r="Y32" s="42"/>
      <c r="Z32" s="43"/>
    </row>
    <row r="33" spans="2:26" ht="12.75" customHeight="1" x14ac:dyDescent="0.35">
      <c r="B33" s="35" t="s">
        <v>12</v>
      </c>
      <c r="C33" s="36"/>
      <c r="D33" s="41"/>
      <c r="E33" s="42"/>
      <c r="F33" s="42"/>
      <c r="G33" s="42"/>
      <c r="H33" s="42"/>
      <c r="I33" s="42"/>
      <c r="J33" s="43"/>
      <c r="K33" s="41"/>
      <c r="L33" s="42"/>
      <c r="M33" s="42"/>
      <c r="N33" s="42"/>
      <c r="O33" s="42"/>
      <c r="P33" s="43"/>
      <c r="Q33" s="41"/>
      <c r="R33" s="42"/>
      <c r="S33" s="42"/>
      <c r="T33" s="42"/>
      <c r="U33" s="42"/>
      <c r="V33" s="43"/>
      <c r="W33" s="41"/>
      <c r="X33" s="42"/>
      <c r="Y33" s="42"/>
      <c r="Z33" s="43"/>
    </row>
    <row r="34" spans="2:26" ht="12.75" customHeight="1" x14ac:dyDescent="0.35">
      <c r="B34" s="35" t="s">
        <v>13</v>
      </c>
      <c r="C34" s="36"/>
      <c r="D34" s="41"/>
      <c r="E34" s="42"/>
      <c r="F34" s="42"/>
      <c r="G34" s="42"/>
      <c r="H34" s="42"/>
      <c r="I34" s="42"/>
      <c r="J34" s="43"/>
      <c r="K34" s="41"/>
      <c r="L34" s="42"/>
      <c r="M34" s="42"/>
      <c r="N34" s="42"/>
      <c r="O34" s="42"/>
      <c r="P34" s="43"/>
      <c r="Q34" s="41"/>
      <c r="R34" s="42"/>
      <c r="S34" s="42"/>
      <c r="T34" s="42"/>
      <c r="U34" s="42"/>
      <c r="V34" s="43"/>
      <c r="W34" s="41"/>
      <c r="X34" s="42"/>
      <c r="Y34" s="42"/>
      <c r="Z34" s="43"/>
    </row>
    <row r="35" spans="2:26" ht="12.75" customHeight="1" x14ac:dyDescent="0.35">
      <c r="B35" s="35" t="s">
        <v>14</v>
      </c>
      <c r="C35" s="36"/>
      <c r="D35" s="41"/>
      <c r="E35" s="42"/>
      <c r="F35" s="42"/>
      <c r="G35" s="42"/>
      <c r="H35" s="42"/>
      <c r="I35" s="42"/>
      <c r="J35" s="43"/>
      <c r="K35" s="41"/>
      <c r="L35" s="42"/>
      <c r="M35" s="42"/>
      <c r="N35" s="42"/>
      <c r="O35" s="42"/>
      <c r="P35" s="43"/>
      <c r="Q35" s="41"/>
      <c r="R35" s="42"/>
      <c r="S35" s="42"/>
      <c r="T35" s="42"/>
      <c r="U35" s="42"/>
      <c r="V35" s="43"/>
      <c r="W35" s="41"/>
      <c r="X35" s="42"/>
      <c r="Y35" s="42"/>
      <c r="Z35" s="43"/>
    </row>
    <row r="36" spans="2:26" ht="12.75" customHeight="1" x14ac:dyDescent="0.35">
      <c r="B36" s="35" t="s">
        <v>15</v>
      </c>
      <c r="C36" s="36"/>
      <c r="D36" s="41"/>
      <c r="E36" s="42"/>
      <c r="F36" s="42"/>
      <c r="G36" s="42"/>
      <c r="H36" s="42"/>
      <c r="I36" s="42"/>
      <c r="J36" s="43"/>
      <c r="K36" s="41"/>
      <c r="L36" s="42"/>
      <c r="M36" s="42"/>
      <c r="N36" s="42"/>
      <c r="O36" s="42"/>
      <c r="P36" s="43"/>
      <c r="Q36" s="41"/>
      <c r="R36" s="42"/>
      <c r="S36" s="42"/>
      <c r="T36" s="42"/>
      <c r="U36" s="42"/>
      <c r="V36" s="43"/>
      <c r="W36" s="41"/>
      <c r="X36" s="42"/>
      <c r="Y36" s="42"/>
      <c r="Z36" s="43"/>
    </row>
    <row r="37" spans="2:26" ht="12.75" customHeight="1" x14ac:dyDescent="0.35">
      <c r="B37" s="35" t="s">
        <v>16</v>
      </c>
      <c r="C37" s="36"/>
      <c r="D37" s="41"/>
      <c r="E37" s="42"/>
      <c r="F37" s="42"/>
      <c r="G37" s="42"/>
      <c r="H37" s="42"/>
      <c r="I37" s="42"/>
      <c r="J37" s="43"/>
      <c r="K37" s="41"/>
      <c r="L37" s="42"/>
      <c r="M37" s="42"/>
      <c r="N37" s="42"/>
      <c r="O37" s="42"/>
      <c r="P37" s="43"/>
      <c r="Q37" s="41"/>
      <c r="R37" s="42"/>
      <c r="S37" s="42"/>
      <c r="T37" s="42"/>
      <c r="U37" s="42"/>
      <c r="V37" s="43"/>
      <c r="W37" s="41"/>
      <c r="X37" s="42"/>
      <c r="Y37" s="42"/>
      <c r="Z37" s="43"/>
    </row>
    <row r="38" spans="2:26" ht="12.75" customHeight="1" x14ac:dyDescent="0.35">
      <c r="B38" s="35" t="s">
        <v>17</v>
      </c>
      <c r="C38" s="36"/>
      <c r="D38" s="41"/>
      <c r="E38" s="42"/>
      <c r="F38" s="42"/>
      <c r="G38" s="42"/>
      <c r="H38" s="42"/>
      <c r="I38" s="42"/>
      <c r="J38" s="43"/>
      <c r="K38" s="41"/>
      <c r="L38" s="42"/>
      <c r="M38" s="42"/>
      <c r="N38" s="42"/>
      <c r="O38" s="42"/>
      <c r="P38" s="43"/>
      <c r="Q38" s="41"/>
      <c r="R38" s="42"/>
      <c r="S38" s="42"/>
      <c r="T38" s="42"/>
      <c r="U38" s="42"/>
      <c r="V38" s="43"/>
      <c r="W38" s="41"/>
      <c r="X38" s="42"/>
      <c r="Y38" s="42"/>
      <c r="Z38" s="43"/>
    </row>
    <row r="39" spans="2:26" ht="12.75" customHeight="1" x14ac:dyDescent="0.35">
      <c r="B39" s="35" t="s">
        <v>18</v>
      </c>
      <c r="C39" s="36"/>
      <c r="D39" s="41"/>
      <c r="E39" s="42"/>
      <c r="F39" s="42"/>
      <c r="G39" s="42"/>
      <c r="H39" s="42"/>
      <c r="I39" s="42"/>
      <c r="J39" s="43"/>
      <c r="K39" s="41"/>
      <c r="L39" s="42"/>
      <c r="M39" s="42"/>
      <c r="N39" s="42"/>
      <c r="O39" s="42"/>
      <c r="P39" s="43"/>
      <c r="Q39" s="41"/>
      <c r="R39" s="42"/>
      <c r="S39" s="42"/>
      <c r="T39" s="42"/>
      <c r="U39" s="42"/>
      <c r="V39" s="43"/>
      <c r="W39" s="41"/>
      <c r="X39" s="42"/>
      <c r="Y39" s="42"/>
      <c r="Z39" s="43"/>
    </row>
    <row r="40" spans="2:26" ht="12.75" customHeight="1" thickBot="1" x14ac:dyDescent="0.4">
      <c r="B40" s="77" t="s">
        <v>24</v>
      </c>
      <c r="C40" s="78"/>
      <c r="D40" s="81" t="str">
        <f>IF(SUM(D28:F39)=0,"",SUM(D28:F39))</f>
        <v/>
      </c>
      <c r="E40" s="82"/>
      <c r="F40" s="82"/>
      <c r="G40" s="82"/>
      <c r="H40" s="82"/>
      <c r="I40" s="82"/>
      <c r="J40" s="83"/>
      <c r="K40" s="81" t="str">
        <f>IF(SUM(K28:N39)=0,"",SUM(K28:N39))</f>
        <v/>
      </c>
      <c r="L40" s="82"/>
      <c r="M40" s="82"/>
      <c r="N40" s="82"/>
      <c r="O40" s="82"/>
      <c r="P40" s="83"/>
      <c r="Q40" s="87"/>
      <c r="R40" s="88"/>
      <c r="S40" s="88"/>
      <c r="T40" s="88"/>
      <c r="U40" s="88"/>
      <c r="V40" s="89"/>
      <c r="W40" s="84"/>
      <c r="X40" s="85"/>
      <c r="Y40" s="85"/>
      <c r="Z40" s="86"/>
    </row>
    <row r="41" spans="2:26" ht="12.75" customHeight="1" thickTop="1" x14ac:dyDescent="0.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ht="12.75" customHeight="1" x14ac:dyDescent="0.35">
      <c r="B42" s="80" t="s">
        <v>734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spans="2:26" ht="12.75" customHeight="1" x14ac:dyDescent="0.35"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2:26" ht="12.75" customHeight="1" x14ac:dyDescent="0.3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2:26" ht="12.75" customHeight="1" x14ac:dyDescent="0.35">
      <c r="B45" s="90" t="s">
        <v>732</v>
      </c>
      <c r="C45" s="90"/>
      <c r="D45" s="90"/>
      <c r="E45" s="90"/>
      <c r="F45" s="90"/>
      <c r="G45" s="91" t="s">
        <v>753</v>
      </c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</row>
    <row r="46" spans="2:26" ht="12.75" customHeight="1" x14ac:dyDescent="0.35">
      <c r="B46" s="90"/>
      <c r="C46" s="90"/>
      <c r="D46" s="90"/>
      <c r="E46" s="90"/>
      <c r="F46" s="90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</row>
    <row r="47" spans="2:26" ht="12.75" customHeight="1" x14ac:dyDescent="0.35">
      <c r="B47" s="20"/>
      <c r="C47" s="20"/>
      <c r="D47" s="20"/>
      <c r="E47" s="20"/>
      <c r="F47" s="20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2:26" ht="12.75" customHeight="1" x14ac:dyDescent="0.35">
      <c r="B48" s="92" t="s">
        <v>754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spans="2:26" ht="12.75" customHeight="1" x14ac:dyDescent="0.35"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spans="2:26" ht="12.75" customHeight="1" x14ac:dyDescent="0.35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11"/>
      <c r="N50" s="11"/>
      <c r="O50" s="11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2:26" ht="12.75" hidden="1" customHeight="1" x14ac:dyDescent="0.35">
      <c r="B51" s="12"/>
      <c r="C51" s="10"/>
      <c r="D51" s="10"/>
      <c r="E51" s="10"/>
      <c r="F51" s="10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2:26" ht="12.75" hidden="1" customHeight="1" x14ac:dyDescent="0.35"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1"/>
      <c r="N52" s="2"/>
      <c r="O52" s="1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spans="2:26" ht="12.75" customHeight="1" x14ac:dyDescent="0.35">
      <c r="B53" s="34" t="s">
        <v>19</v>
      </c>
      <c r="C53" s="34"/>
      <c r="D53" s="34"/>
      <c r="E53" s="34"/>
      <c r="F53" s="1"/>
      <c r="G53" s="1"/>
      <c r="H53" s="1"/>
      <c r="I53" s="1"/>
      <c r="J53" s="1"/>
      <c r="K53" s="1"/>
      <c r="L53" s="1"/>
      <c r="M53" s="1"/>
      <c r="N53" s="2"/>
      <c r="O53" s="1"/>
      <c r="P53" s="34" t="s">
        <v>20</v>
      </c>
      <c r="Q53" s="34"/>
      <c r="R53" s="34"/>
      <c r="S53" s="34"/>
      <c r="T53" s="1"/>
      <c r="U53" s="1"/>
      <c r="V53" s="1"/>
      <c r="W53" s="1"/>
      <c r="X53" s="1"/>
      <c r="Y53" s="1"/>
      <c r="Z53" s="1"/>
    </row>
    <row r="54" spans="2:26" ht="12.75" customHeight="1" x14ac:dyDescent="0.35"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1"/>
      <c r="N54" s="2"/>
      <c r="O54" s="1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spans="2:26" ht="12.75" customHeight="1" x14ac:dyDescent="0.35">
      <c r="B55" s="34" t="s">
        <v>21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1"/>
      <c r="N55" s="2"/>
      <c r="O55" s="1"/>
      <c r="P55" s="34" t="s">
        <v>22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6" ht="12.75" customHeight="1" x14ac:dyDescent="0.35"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1"/>
      <c r="N56" s="2"/>
      <c r="O56" s="1"/>
      <c r="P56" s="1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12.75" customHeight="1" x14ac:dyDescent="0.35">
      <c r="B57" s="76" t="s">
        <v>23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1"/>
      <c r="N57" s="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ht="12.75" customHeight="1" x14ac:dyDescent="0.35">
      <c r="N58"/>
    </row>
    <row r="59" spans="2:26" ht="12.75" hidden="1" customHeight="1" x14ac:dyDescent="0.3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ht="12.75" hidden="1" customHeight="1" x14ac:dyDescent="0.3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ht="0" hidden="1" customHeight="1" x14ac:dyDescent="0.3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 ht="0" hidden="1" customHeight="1" x14ac:dyDescent="0.35"/>
    <row r="63" spans="2:26" ht="0" hidden="1" customHeight="1" x14ac:dyDescent="0.35"/>
    <row r="64" spans="2:26" ht="0" hidden="1" customHeight="1" x14ac:dyDescent="0.35"/>
    <row r="65" ht="0" hidden="1" customHeight="1" x14ac:dyDescent="0.35"/>
    <row r="66" ht="0" hidden="1" customHeight="1" x14ac:dyDescent="0.35"/>
    <row r="67" ht="0" hidden="1" customHeight="1" x14ac:dyDescent="0.35"/>
    <row r="68" ht="0" hidden="1" customHeight="1" x14ac:dyDescent="0.35"/>
    <row r="69" ht="0" hidden="1" customHeight="1" x14ac:dyDescent="0.35"/>
    <row r="70" ht="0" hidden="1" customHeight="1" x14ac:dyDescent="0.35"/>
    <row r="71" ht="0" hidden="1" customHeight="1" x14ac:dyDescent="0.35"/>
    <row r="72" ht="0" hidden="1" customHeight="1" x14ac:dyDescent="0.35"/>
    <row r="73" ht="0" hidden="1" customHeight="1" x14ac:dyDescent="0.35"/>
    <row r="74" ht="0" hidden="1" customHeight="1" x14ac:dyDescent="0.35"/>
    <row r="75" ht="0" hidden="1" customHeight="1" x14ac:dyDescent="0.35"/>
    <row r="76" ht="0" hidden="1" customHeight="1" x14ac:dyDescent="0.35"/>
    <row r="77" ht="0" hidden="1" customHeight="1" x14ac:dyDescent="0.35"/>
  </sheetData>
  <sheetProtection algorithmName="SHA-512" hashValue="d+5voecDsYg+QydI2tvZhUZdSjV0kT+cPD8qWMvmdL64CWQc4lWPaCme+G6dK7YH5vMPuzASyeQXYjdpQ1YQJw==" saltValue="AqiPffEdLpzGNBt4D47M5A==" spinCount="100000" sheet="1" selectLockedCells="1"/>
  <mergeCells count="121">
    <mergeCell ref="K34:P34"/>
    <mergeCell ref="K35:P35"/>
    <mergeCell ref="K36:P36"/>
    <mergeCell ref="D29:J29"/>
    <mergeCell ref="D30:J30"/>
    <mergeCell ref="D31:J31"/>
    <mergeCell ref="D32:J32"/>
    <mergeCell ref="D33:J33"/>
    <mergeCell ref="D34:J34"/>
    <mergeCell ref="D35:J35"/>
    <mergeCell ref="K29:P29"/>
    <mergeCell ref="K30:P30"/>
    <mergeCell ref="K31:P31"/>
    <mergeCell ref="K32:P32"/>
    <mergeCell ref="K33:P33"/>
    <mergeCell ref="Q36:V36"/>
    <mergeCell ref="Q35:V35"/>
    <mergeCell ref="Q34:V34"/>
    <mergeCell ref="W33:Z33"/>
    <mergeCell ref="W31:Z31"/>
    <mergeCell ref="W39:Z39"/>
    <mergeCell ref="W37:Z37"/>
    <mergeCell ref="W38:Z38"/>
    <mergeCell ref="W36:Z36"/>
    <mergeCell ref="Q33:V33"/>
    <mergeCell ref="W34:Z34"/>
    <mergeCell ref="W35:Z35"/>
    <mergeCell ref="Q31:V31"/>
    <mergeCell ref="Q32:V32"/>
    <mergeCell ref="B19:G19"/>
    <mergeCell ref="B21:Z21"/>
    <mergeCell ref="B28:C28"/>
    <mergeCell ref="B22:Z23"/>
    <mergeCell ref="K25:P27"/>
    <mergeCell ref="Q25:V27"/>
    <mergeCell ref="Q28:V28"/>
    <mergeCell ref="K28:P28"/>
    <mergeCell ref="W32:Z32"/>
    <mergeCell ref="W30:Z30"/>
    <mergeCell ref="W29:Z29"/>
    <mergeCell ref="Q29:V29"/>
    <mergeCell ref="Q30:V30"/>
    <mergeCell ref="J1:R1"/>
    <mergeCell ref="G2:U3"/>
    <mergeCell ref="N5:P5"/>
    <mergeCell ref="B7:C7"/>
    <mergeCell ref="H7:T7"/>
    <mergeCell ref="W7:Z7"/>
    <mergeCell ref="U10:V10"/>
    <mergeCell ref="J5:M5"/>
    <mergeCell ref="W10:Z10"/>
    <mergeCell ref="B8:Z8"/>
    <mergeCell ref="E10:T10"/>
    <mergeCell ref="B10:D10"/>
    <mergeCell ref="B57:L57"/>
    <mergeCell ref="B40:C40"/>
    <mergeCell ref="B52:L52"/>
    <mergeCell ref="P52:Z52"/>
    <mergeCell ref="B53:E53"/>
    <mergeCell ref="P53:S53"/>
    <mergeCell ref="B54:L54"/>
    <mergeCell ref="P54:Z54"/>
    <mergeCell ref="B42:Z43"/>
    <mergeCell ref="D40:J40"/>
    <mergeCell ref="W40:Z40"/>
    <mergeCell ref="K40:P40"/>
    <mergeCell ref="Q40:V40"/>
    <mergeCell ref="B56:L56"/>
    <mergeCell ref="B45:F46"/>
    <mergeCell ref="G45:Z46"/>
    <mergeCell ref="B48:Z49"/>
    <mergeCell ref="B50:L50"/>
    <mergeCell ref="P50:Z50"/>
    <mergeCell ref="K39:P39"/>
    <mergeCell ref="Q39:V39"/>
    <mergeCell ref="D36:J36"/>
    <mergeCell ref="D37:J37"/>
    <mergeCell ref="D38:J38"/>
    <mergeCell ref="D39:J39"/>
    <mergeCell ref="Q37:V37"/>
    <mergeCell ref="Q38:V38"/>
    <mergeCell ref="B12:Z12"/>
    <mergeCell ref="B13:Z13"/>
    <mergeCell ref="O18:T18"/>
    <mergeCell ref="U18:Z18"/>
    <mergeCell ref="O19:Z19"/>
    <mergeCell ref="O16:Q16"/>
    <mergeCell ref="O17:S17"/>
    <mergeCell ref="R16:Z16"/>
    <mergeCell ref="T17:Z17"/>
    <mergeCell ref="H19:M19"/>
    <mergeCell ref="E17:M17"/>
    <mergeCell ref="B17:D17"/>
    <mergeCell ref="W25:Z27"/>
    <mergeCell ref="W28:Z28"/>
    <mergeCell ref="D25:J27"/>
    <mergeCell ref="D28:J28"/>
    <mergeCell ref="D15:N15"/>
    <mergeCell ref="B15:C15"/>
    <mergeCell ref="B16:G16"/>
    <mergeCell ref="H16:N16"/>
    <mergeCell ref="O15:Q15"/>
    <mergeCell ref="R15:Z15"/>
    <mergeCell ref="B18:F18"/>
    <mergeCell ref="G18:N18"/>
    <mergeCell ref="B55:L55"/>
    <mergeCell ref="P55:Z55"/>
    <mergeCell ref="B35:C35"/>
    <mergeCell ref="B36:C36"/>
    <mergeCell ref="B37:C37"/>
    <mergeCell ref="B38:C38"/>
    <mergeCell ref="B39:C39"/>
    <mergeCell ref="B25:C27"/>
    <mergeCell ref="B29:C29"/>
    <mergeCell ref="B30:C30"/>
    <mergeCell ref="B31:C31"/>
    <mergeCell ref="B32:C32"/>
    <mergeCell ref="B33:C33"/>
    <mergeCell ref="B34:C34"/>
    <mergeCell ref="K37:P37"/>
    <mergeCell ref="K38:P38"/>
  </mergeCells>
  <dataValidations count="6">
    <dataValidation type="whole" operator="greaterThan" allowBlank="1" showErrorMessage="1" errorTitle="Year Error" error="Please enter a valid year." sqref="N5:P6" xr:uid="{00000000-0002-0000-0000-000000000000}">
      <formula1>0</formula1>
    </dataValidation>
    <dataValidation type="decimal" operator="greaterThanOrEqual" allowBlank="1" showInputMessage="1" showErrorMessage="1" errorTitle="Volume Injected Error" error="Please enter a positive value." sqref="Q28:Q39" xr:uid="{00000000-0002-0000-0000-000001000000}">
      <formula1>0</formula1>
    </dataValidation>
    <dataValidation type="list" allowBlank="1" showInputMessage="1" showErrorMessage="1" sqref="T17:Z17 U18" xr:uid="{00000000-0002-0000-0000-000002000000}">
      <formula1>tdforms</formula1>
    </dataValidation>
    <dataValidation type="list" errorStyle="warning" allowBlank="1" showErrorMessage="1" errorTitle="Warning - Injection Fluid Type" error="Injection fluid type not in list." promptTitle="Injection Fluid Type" prompt="Choose a value from the dropdown or type a custom value." sqref="H19:M19" xr:uid="{00000000-0002-0000-0000-000003000000}">
      <formula1>injectionfluidtypes</formula1>
    </dataValidation>
    <dataValidation allowBlank="1" showInputMessage="1" showErrorMessage="1" promptTitle="Authority" prompt="Ensure acknowledgement of the authority statement above." sqref="B52:L52 P52:Z52" xr:uid="{00000000-0002-0000-0000-000008000000}"/>
    <dataValidation type="decimal" allowBlank="1" showInputMessage="1" showErrorMessage="1" errorTitle="Days on Injection Error" error="Please enter a positive number between 0 and 31." sqref="D28:D39" xr:uid="{00000000-0002-0000-0000-00000A000000}">
      <formula1>0</formula1>
      <formula2>31</formula2>
    </dataValidation>
  </dataValidations>
  <pageMargins left="0.7" right="0.7" top="0.75" bottom="0.75" header="0.3" footer="0.3"/>
  <pageSetup scale="96" orientation="portrait" horizontalDpi="4294967293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ErrorMessage="1" errorTitle="Source Pool - Warning" error="Source pool not in list." promptTitle="Source Pool" prompt="Choose a value from the dropdown or type a custom value." xr:uid="{00000000-0002-0000-0000-000004000000}">
          <x14:formula1>
            <xm:f>'Dropdown Values'!$D$1:$D$371</xm:f>
          </x14:formula1>
          <xm:sqref>R16:Z16</xm:sqref>
        </x14:dataValidation>
        <x14:dataValidation type="list" errorStyle="warning" allowBlank="1" showErrorMessage="1" errorTitle="Injection Pool - Warning" error="Injection pool not in list." promptTitle="Injection Pool" prompt="Choose a value from the dropdown or type a custom value." xr:uid="{00000000-0002-0000-0000-000009000000}">
          <x14:formula1>
            <xm:f>'Dropdown Values'!$D$1:$D$371</xm:f>
          </x14:formula1>
          <xm:sqref>E17:M17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1"/>
  <sheetViews>
    <sheetView topLeftCell="A52" workbookViewId="0">
      <selection activeCell="C80" sqref="C80"/>
    </sheetView>
  </sheetViews>
  <sheetFormatPr defaultRowHeight="14.5" x14ac:dyDescent="0.35"/>
  <cols>
    <col min="1" max="1" width="29.26953125" bestFit="1" customWidth="1"/>
    <col min="2" max="2" width="11.26953125" bestFit="1" customWidth="1"/>
    <col min="3" max="3" width="28" bestFit="1" customWidth="1"/>
    <col min="4" max="4" width="35.81640625" bestFit="1" customWidth="1"/>
    <col min="5" max="5" width="24.26953125" bestFit="1" customWidth="1"/>
    <col min="6" max="6" width="18.54296875" bestFit="1" customWidth="1"/>
  </cols>
  <sheetData>
    <row r="1" spans="1:6" x14ac:dyDescent="0.35">
      <c r="A1" t="s">
        <v>25</v>
      </c>
      <c r="B1" t="s">
        <v>320</v>
      </c>
      <c r="C1" s="22" t="s">
        <v>755</v>
      </c>
      <c r="D1" s="18" t="s">
        <v>358</v>
      </c>
      <c r="E1" t="s">
        <v>721</v>
      </c>
      <c r="F1" t="s">
        <v>724</v>
      </c>
    </row>
    <row r="2" spans="1:6" x14ac:dyDescent="0.35">
      <c r="A2" t="s">
        <v>26</v>
      </c>
      <c r="B2" t="s">
        <v>321</v>
      </c>
      <c r="C2" s="23" t="s">
        <v>756</v>
      </c>
      <c r="D2" s="18" t="s">
        <v>359</v>
      </c>
      <c r="E2" t="s">
        <v>722</v>
      </c>
      <c r="F2" t="s">
        <v>725</v>
      </c>
    </row>
    <row r="3" spans="1:6" x14ac:dyDescent="0.35">
      <c r="A3" t="s">
        <v>27</v>
      </c>
      <c r="B3" t="s">
        <v>322</v>
      </c>
      <c r="C3" s="23" t="s">
        <v>352</v>
      </c>
      <c r="D3" s="18" t="s">
        <v>360</v>
      </c>
      <c r="E3" t="s">
        <v>723</v>
      </c>
      <c r="F3" t="s">
        <v>726</v>
      </c>
    </row>
    <row r="4" spans="1:6" x14ac:dyDescent="0.35">
      <c r="A4" t="s">
        <v>28</v>
      </c>
      <c r="B4" t="s">
        <v>323</v>
      </c>
      <c r="C4" s="23" t="s">
        <v>340</v>
      </c>
      <c r="D4" s="18" t="s">
        <v>361</v>
      </c>
      <c r="E4" t="s">
        <v>351</v>
      </c>
      <c r="F4" t="s">
        <v>727</v>
      </c>
    </row>
    <row r="5" spans="1:6" x14ac:dyDescent="0.35">
      <c r="A5" t="s">
        <v>29</v>
      </c>
      <c r="C5" s="23" t="s">
        <v>338</v>
      </c>
      <c r="D5" s="18" t="s">
        <v>362</v>
      </c>
    </row>
    <row r="6" spans="1:6" x14ac:dyDescent="0.35">
      <c r="A6" t="s">
        <v>30</v>
      </c>
      <c r="C6" s="23" t="s">
        <v>344</v>
      </c>
      <c r="D6" s="18" t="s">
        <v>363</v>
      </c>
    </row>
    <row r="7" spans="1:6" x14ac:dyDescent="0.35">
      <c r="A7" t="s">
        <v>31</v>
      </c>
      <c r="C7" s="23" t="s">
        <v>331</v>
      </c>
      <c r="D7" s="18" t="s">
        <v>364</v>
      </c>
    </row>
    <row r="8" spans="1:6" x14ac:dyDescent="0.35">
      <c r="A8" t="s">
        <v>32</v>
      </c>
      <c r="C8" s="23" t="s">
        <v>329</v>
      </c>
      <c r="D8" s="18" t="s">
        <v>365</v>
      </c>
    </row>
    <row r="9" spans="1:6" x14ac:dyDescent="0.35">
      <c r="A9" t="s">
        <v>33</v>
      </c>
      <c r="C9" s="23" t="s">
        <v>330</v>
      </c>
      <c r="D9" s="19" t="s">
        <v>366</v>
      </c>
    </row>
    <row r="10" spans="1:6" x14ac:dyDescent="0.35">
      <c r="A10" t="s">
        <v>34</v>
      </c>
      <c r="C10" s="23" t="s">
        <v>342</v>
      </c>
      <c r="D10" s="18" t="s">
        <v>367</v>
      </c>
    </row>
    <row r="11" spans="1:6" x14ac:dyDescent="0.35">
      <c r="A11" t="s">
        <v>35</v>
      </c>
      <c r="C11" s="23" t="s">
        <v>213</v>
      </c>
      <c r="D11" s="18" t="s">
        <v>368</v>
      </c>
    </row>
    <row r="12" spans="1:6" x14ac:dyDescent="0.35">
      <c r="A12" t="s">
        <v>36</v>
      </c>
      <c r="C12" s="23" t="s">
        <v>324</v>
      </c>
      <c r="D12" s="18" t="s">
        <v>369</v>
      </c>
    </row>
    <row r="13" spans="1:6" x14ac:dyDescent="0.35">
      <c r="A13" t="s">
        <v>37</v>
      </c>
      <c r="C13" s="23" t="s">
        <v>757</v>
      </c>
      <c r="D13" s="18" t="s">
        <v>370</v>
      </c>
    </row>
    <row r="14" spans="1:6" x14ac:dyDescent="0.35">
      <c r="A14" t="s">
        <v>38</v>
      </c>
      <c r="C14" s="23" t="s">
        <v>326</v>
      </c>
      <c r="D14" s="18" t="s">
        <v>371</v>
      </c>
    </row>
    <row r="15" spans="1:6" x14ac:dyDescent="0.35">
      <c r="A15" t="s">
        <v>39</v>
      </c>
      <c r="C15" s="23" t="s">
        <v>353</v>
      </c>
      <c r="D15" s="18" t="s">
        <v>372</v>
      </c>
    </row>
    <row r="16" spans="1:6" x14ac:dyDescent="0.35">
      <c r="A16" t="s">
        <v>40</v>
      </c>
      <c r="C16" s="23" t="s">
        <v>354</v>
      </c>
      <c r="D16" s="18" t="s">
        <v>373</v>
      </c>
    </row>
    <row r="17" spans="1:4" x14ac:dyDescent="0.35">
      <c r="A17" t="s">
        <v>41</v>
      </c>
      <c r="C17" s="23" t="s">
        <v>758</v>
      </c>
      <c r="D17" s="18" t="s">
        <v>374</v>
      </c>
    </row>
    <row r="18" spans="1:4" x14ac:dyDescent="0.35">
      <c r="A18" t="s">
        <v>42</v>
      </c>
      <c r="C18" s="23" t="s">
        <v>45</v>
      </c>
      <c r="D18" s="18" t="s">
        <v>735</v>
      </c>
    </row>
    <row r="19" spans="1:4" x14ac:dyDescent="0.35">
      <c r="A19" t="s">
        <v>43</v>
      </c>
      <c r="C19" s="23" t="s">
        <v>346</v>
      </c>
      <c r="D19" s="19" t="s">
        <v>375</v>
      </c>
    </row>
    <row r="20" spans="1:4" x14ac:dyDescent="0.35">
      <c r="A20" t="s">
        <v>44</v>
      </c>
      <c r="C20" s="23" t="s">
        <v>335</v>
      </c>
      <c r="D20" s="18" t="s">
        <v>376</v>
      </c>
    </row>
    <row r="21" spans="1:4" x14ac:dyDescent="0.35">
      <c r="A21" t="s">
        <v>45</v>
      </c>
      <c r="C21" s="22" t="s">
        <v>334</v>
      </c>
      <c r="D21" s="19" t="s">
        <v>377</v>
      </c>
    </row>
    <row r="22" spans="1:4" x14ac:dyDescent="0.35">
      <c r="A22" t="s">
        <v>46</v>
      </c>
      <c r="C22" s="23" t="s">
        <v>759</v>
      </c>
      <c r="D22" s="19" t="s">
        <v>378</v>
      </c>
    </row>
    <row r="23" spans="1:4" x14ac:dyDescent="0.35">
      <c r="A23" t="s">
        <v>47</v>
      </c>
      <c r="C23" s="23" t="s">
        <v>333</v>
      </c>
      <c r="D23" s="18" t="s">
        <v>379</v>
      </c>
    </row>
    <row r="24" spans="1:4" x14ac:dyDescent="0.35">
      <c r="A24" t="s">
        <v>48</v>
      </c>
      <c r="C24" s="22" t="s">
        <v>355</v>
      </c>
      <c r="D24" s="19" t="s">
        <v>380</v>
      </c>
    </row>
    <row r="25" spans="1:4" x14ac:dyDescent="0.35">
      <c r="A25" t="s">
        <v>49</v>
      </c>
      <c r="C25" s="23" t="s">
        <v>760</v>
      </c>
      <c r="D25" s="18" t="s">
        <v>381</v>
      </c>
    </row>
    <row r="26" spans="1:4" x14ac:dyDescent="0.35">
      <c r="A26" t="s">
        <v>50</v>
      </c>
      <c r="C26" s="23" t="s">
        <v>327</v>
      </c>
      <c r="D26" s="18" t="s">
        <v>382</v>
      </c>
    </row>
    <row r="27" spans="1:4" x14ac:dyDescent="0.35">
      <c r="A27" t="s">
        <v>51</v>
      </c>
      <c r="C27" s="22" t="s">
        <v>325</v>
      </c>
      <c r="D27" s="18" t="s">
        <v>383</v>
      </c>
    </row>
    <row r="28" spans="1:4" x14ac:dyDescent="0.35">
      <c r="A28" t="s">
        <v>52</v>
      </c>
      <c r="C28" s="22" t="s">
        <v>761</v>
      </c>
      <c r="D28" s="18" t="s">
        <v>384</v>
      </c>
    </row>
    <row r="29" spans="1:4" x14ac:dyDescent="0.35">
      <c r="A29" t="s">
        <v>53</v>
      </c>
      <c r="C29" s="22" t="s">
        <v>762</v>
      </c>
      <c r="D29" s="18" t="s">
        <v>385</v>
      </c>
    </row>
    <row r="30" spans="1:4" x14ac:dyDescent="0.35">
      <c r="A30" t="s">
        <v>54</v>
      </c>
      <c r="C30" s="22" t="s">
        <v>763</v>
      </c>
      <c r="D30" s="18" t="s">
        <v>386</v>
      </c>
    </row>
    <row r="31" spans="1:4" x14ac:dyDescent="0.35">
      <c r="A31" t="s">
        <v>55</v>
      </c>
      <c r="C31" s="22" t="s">
        <v>764</v>
      </c>
      <c r="D31" s="18" t="s">
        <v>387</v>
      </c>
    </row>
    <row r="32" spans="1:4" x14ac:dyDescent="0.35">
      <c r="A32" t="s">
        <v>56</v>
      </c>
      <c r="C32" s="22" t="s">
        <v>765</v>
      </c>
      <c r="D32" s="18" t="s">
        <v>388</v>
      </c>
    </row>
    <row r="33" spans="1:4" x14ac:dyDescent="0.35">
      <c r="A33" t="s">
        <v>57</v>
      </c>
      <c r="C33" s="22" t="s">
        <v>766</v>
      </c>
      <c r="D33" s="18" t="s">
        <v>389</v>
      </c>
    </row>
    <row r="34" spans="1:4" x14ac:dyDescent="0.35">
      <c r="A34" t="s">
        <v>58</v>
      </c>
      <c r="C34" s="22" t="s">
        <v>767</v>
      </c>
      <c r="D34" s="19" t="s">
        <v>390</v>
      </c>
    </row>
    <row r="35" spans="1:4" x14ac:dyDescent="0.35">
      <c r="A35" t="s">
        <v>59</v>
      </c>
      <c r="C35" s="22" t="s">
        <v>768</v>
      </c>
      <c r="D35" s="19" t="s">
        <v>391</v>
      </c>
    </row>
    <row r="36" spans="1:4" x14ac:dyDescent="0.35">
      <c r="A36" t="s">
        <v>60</v>
      </c>
      <c r="C36" s="22" t="s">
        <v>769</v>
      </c>
      <c r="D36" s="18" t="s">
        <v>392</v>
      </c>
    </row>
    <row r="37" spans="1:4" x14ac:dyDescent="0.35">
      <c r="A37" t="s">
        <v>61</v>
      </c>
      <c r="C37" s="23" t="s">
        <v>136</v>
      </c>
      <c r="D37" s="18" t="s">
        <v>393</v>
      </c>
    </row>
    <row r="38" spans="1:4" x14ac:dyDescent="0.35">
      <c r="A38" t="s">
        <v>62</v>
      </c>
      <c r="C38" s="23" t="s">
        <v>116</v>
      </c>
      <c r="D38" s="18" t="s">
        <v>394</v>
      </c>
    </row>
    <row r="39" spans="1:4" x14ac:dyDescent="0.35">
      <c r="A39" t="s">
        <v>63</v>
      </c>
      <c r="C39" s="23" t="s">
        <v>337</v>
      </c>
      <c r="D39" s="18" t="s">
        <v>395</v>
      </c>
    </row>
    <row r="40" spans="1:4" x14ac:dyDescent="0.35">
      <c r="A40" t="s">
        <v>64</v>
      </c>
      <c r="C40" s="23" t="s">
        <v>336</v>
      </c>
      <c r="D40" s="19" t="s">
        <v>396</v>
      </c>
    </row>
    <row r="41" spans="1:4" x14ac:dyDescent="0.35">
      <c r="A41" t="s">
        <v>65</v>
      </c>
      <c r="C41" s="23" t="s">
        <v>356</v>
      </c>
      <c r="D41" s="18" t="s">
        <v>397</v>
      </c>
    </row>
    <row r="42" spans="1:4" x14ac:dyDescent="0.35">
      <c r="A42" t="s">
        <v>66</v>
      </c>
      <c r="C42" s="23" t="s">
        <v>341</v>
      </c>
      <c r="D42" s="18" t="s">
        <v>398</v>
      </c>
    </row>
    <row r="43" spans="1:4" x14ac:dyDescent="0.35">
      <c r="A43" t="s">
        <v>67</v>
      </c>
      <c r="C43" s="23" t="s">
        <v>232</v>
      </c>
      <c r="D43" s="18" t="s">
        <v>399</v>
      </c>
    </row>
    <row r="44" spans="1:4" x14ac:dyDescent="0.35">
      <c r="A44" t="s">
        <v>68</v>
      </c>
      <c r="C44" s="23" t="s">
        <v>339</v>
      </c>
      <c r="D44" s="18" t="s">
        <v>400</v>
      </c>
    </row>
    <row r="45" spans="1:4" x14ac:dyDescent="0.35">
      <c r="A45" t="s">
        <v>69</v>
      </c>
      <c r="C45" s="23" t="s">
        <v>770</v>
      </c>
      <c r="D45" s="18" t="s">
        <v>401</v>
      </c>
    </row>
    <row r="46" spans="1:4" x14ac:dyDescent="0.35">
      <c r="A46" t="s">
        <v>70</v>
      </c>
      <c r="C46" s="23" t="s">
        <v>771</v>
      </c>
      <c r="D46" s="18" t="s">
        <v>402</v>
      </c>
    </row>
    <row r="47" spans="1:4" x14ac:dyDescent="0.35">
      <c r="A47" t="s">
        <v>71</v>
      </c>
      <c r="C47" s="23" t="s">
        <v>772</v>
      </c>
      <c r="D47" s="18" t="s">
        <v>403</v>
      </c>
    </row>
    <row r="48" spans="1:4" x14ac:dyDescent="0.35">
      <c r="A48" t="s">
        <v>72</v>
      </c>
      <c r="C48" s="23" t="s">
        <v>773</v>
      </c>
      <c r="D48" s="18" t="s">
        <v>404</v>
      </c>
    </row>
    <row r="49" spans="1:4" x14ac:dyDescent="0.35">
      <c r="A49" t="s">
        <v>73</v>
      </c>
      <c r="C49" s="23" t="s">
        <v>774</v>
      </c>
      <c r="D49" s="18" t="s">
        <v>405</v>
      </c>
    </row>
    <row r="50" spans="1:4" x14ac:dyDescent="0.35">
      <c r="A50" t="s">
        <v>74</v>
      </c>
      <c r="C50" s="23" t="s">
        <v>775</v>
      </c>
      <c r="D50" s="18" t="s">
        <v>406</v>
      </c>
    </row>
    <row r="51" spans="1:4" x14ac:dyDescent="0.35">
      <c r="A51" t="s">
        <v>75</v>
      </c>
      <c r="C51" s="23" t="s">
        <v>332</v>
      </c>
      <c r="D51" s="18" t="s">
        <v>407</v>
      </c>
    </row>
    <row r="52" spans="1:4" x14ac:dyDescent="0.35">
      <c r="A52" t="s">
        <v>76</v>
      </c>
      <c r="C52" s="23" t="s">
        <v>357</v>
      </c>
      <c r="D52" s="18" t="s">
        <v>408</v>
      </c>
    </row>
    <row r="53" spans="1:4" x14ac:dyDescent="0.35">
      <c r="A53" t="s">
        <v>77</v>
      </c>
      <c r="C53" s="23" t="s">
        <v>776</v>
      </c>
      <c r="D53" s="18" t="s">
        <v>409</v>
      </c>
    </row>
    <row r="54" spans="1:4" x14ac:dyDescent="0.35">
      <c r="A54" t="s">
        <v>78</v>
      </c>
      <c r="C54" s="23" t="s">
        <v>777</v>
      </c>
      <c r="D54" s="18" t="s">
        <v>410</v>
      </c>
    </row>
    <row r="55" spans="1:4" x14ac:dyDescent="0.35">
      <c r="A55" t="s">
        <v>79</v>
      </c>
      <c r="C55" s="23" t="s">
        <v>274</v>
      </c>
      <c r="D55" s="18" t="s">
        <v>411</v>
      </c>
    </row>
    <row r="56" spans="1:4" x14ac:dyDescent="0.35">
      <c r="A56" t="s">
        <v>80</v>
      </c>
      <c r="C56" s="23" t="s">
        <v>135</v>
      </c>
      <c r="D56" s="18" t="s">
        <v>412</v>
      </c>
    </row>
    <row r="57" spans="1:4" x14ac:dyDescent="0.35">
      <c r="A57" t="s">
        <v>81</v>
      </c>
      <c r="C57" s="23" t="s">
        <v>778</v>
      </c>
      <c r="D57" s="18" t="s">
        <v>413</v>
      </c>
    </row>
    <row r="58" spans="1:4" x14ac:dyDescent="0.35">
      <c r="A58" t="s">
        <v>82</v>
      </c>
      <c r="C58" s="23" t="s">
        <v>328</v>
      </c>
      <c r="D58" s="18" t="s">
        <v>414</v>
      </c>
    </row>
    <row r="59" spans="1:4" x14ac:dyDescent="0.35">
      <c r="A59" t="s">
        <v>83</v>
      </c>
      <c r="C59" s="23" t="s">
        <v>779</v>
      </c>
      <c r="D59" s="18" t="s">
        <v>415</v>
      </c>
    </row>
    <row r="60" spans="1:4" x14ac:dyDescent="0.35">
      <c r="A60" t="s">
        <v>84</v>
      </c>
      <c r="C60" s="23" t="s">
        <v>343</v>
      </c>
      <c r="D60" s="18" t="s">
        <v>416</v>
      </c>
    </row>
    <row r="61" spans="1:4" x14ac:dyDescent="0.35">
      <c r="A61" t="s">
        <v>85</v>
      </c>
      <c r="C61" s="23" t="s">
        <v>347</v>
      </c>
      <c r="D61" s="18" t="s">
        <v>417</v>
      </c>
    </row>
    <row r="62" spans="1:4" x14ac:dyDescent="0.35">
      <c r="A62" t="s">
        <v>86</v>
      </c>
      <c r="C62" s="23" t="s">
        <v>345</v>
      </c>
      <c r="D62" s="18" t="s">
        <v>418</v>
      </c>
    </row>
    <row r="63" spans="1:4" x14ac:dyDescent="0.35">
      <c r="A63" t="s">
        <v>87</v>
      </c>
      <c r="C63" s="23" t="s">
        <v>780</v>
      </c>
      <c r="D63" s="18" t="s">
        <v>419</v>
      </c>
    </row>
    <row r="64" spans="1:4" x14ac:dyDescent="0.35">
      <c r="A64" t="s">
        <v>88</v>
      </c>
      <c r="C64" s="23" t="s">
        <v>781</v>
      </c>
      <c r="D64" s="18" t="s">
        <v>420</v>
      </c>
    </row>
    <row r="65" spans="1:4" x14ac:dyDescent="0.35">
      <c r="A65" t="s">
        <v>89</v>
      </c>
      <c r="C65" s="23" t="s">
        <v>782</v>
      </c>
      <c r="D65" s="18" t="s">
        <v>421</v>
      </c>
    </row>
    <row r="66" spans="1:4" x14ac:dyDescent="0.35">
      <c r="A66" t="s">
        <v>90</v>
      </c>
      <c r="C66" s="23" t="s">
        <v>86</v>
      </c>
      <c r="D66" s="18" t="s">
        <v>422</v>
      </c>
    </row>
    <row r="67" spans="1:4" x14ac:dyDescent="0.35">
      <c r="A67" t="s">
        <v>91</v>
      </c>
      <c r="C67" s="23" t="s">
        <v>783</v>
      </c>
      <c r="D67" s="18" t="s">
        <v>423</v>
      </c>
    </row>
    <row r="68" spans="1:4" x14ac:dyDescent="0.35">
      <c r="A68" t="s">
        <v>92</v>
      </c>
      <c r="C68" s="23" t="s">
        <v>784</v>
      </c>
      <c r="D68" s="18" t="s">
        <v>424</v>
      </c>
    </row>
    <row r="69" spans="1:4" x14ac:dyDescent="0.35">
      <c r="A69" t="s">
        <v>93</v>
      </c>
      <c r="C69" s="23" t="s">
        <v>785</v>
      </c>
      <c r="D69" s="18" t="s">
        <v>425</v>
      </c>
    </row>
    <row r="70" spans="1:4" x14ac:dyDescent="0.35">
      <c r="A70" t="s">
        <v>94</v>
      </c>
      <c r="C70" s="23" t="s">
        <v>786</v>
      </c>
      <c r="D70" s="18" t="s">
        <v>426</v>
      </c>
    </row>
    <row r="71" spans="1:4" x14ac:dyDescent="0.35">
      <c r="A71" t="s">
        <v>95</v>
      </c>
      <c r="C71" s="23" t="s">
        <v>787</v>
      </c>
      <c r="D71" s="18" t="s">
        <v>427</v>
      </c>
    </row>
    <row r="72" spans="1:4" x14ac:dyDescent="0.35">
      <c r="A72" t="s">
        <v>96</v>
      </c>
      <c r="C72" s="23" t="s">
        <v>788</v>
      </c>
      <c r="D72" s="18" t="s">
        <v>428</v>
      </c>
    </row>
    <row r="73" spans="1:4" x14ac:dyDescent="0.35">
      <c r="A73" t="s">
        <v>97</v>
      </c>
      <c r="C73" s="23" t="s">
        <v>789</v>
      </c>
      <c r="D73" s="18" t="s">
        <v>429</v>
      </c>
    </row>
    <row r="74" spans="1:4" x14ac:dyDescent="0.35">
      <c r="A74" t="s">
        <v>98</v>
      </c>
      <c r="C74" s="23" t="s">
        <v>790</v>
      </c>
      <c r="D74" s="18" t="s">
        <v>430</v>
      </c>
    </row>
    <row r="75" spans="1:4" x14ac:dyDescent="0.35">
      <c r="A75" t="s">
        <v>99</v>
      </c>
      <c r="C75" s="23" t="s">
        <v>791</v>
      </c>
      <c r="D75" s="18" t="s">
        <v>431</v>
      </c>
    </row>
    <row r="76" spans="1:4" x14ac:dyDescent="0.35">
      <c r="A76" t="s">
        <v>100</v>
      </c>
      <c r="D76" s="18" t="s">
        <v>432</v>
      </c>
    </row>
    <row r="77" spans="1:4" x14ac:dyDescent="0.35">
      <c r="A77" t="s">
        <v>101</v>
      </c>
      <c r="D77" s="19" t="s">
        <v>433</v>
      </c>
    </row>
    <row r="78" spans="1:4" x14ac:dyDescent="0.35">
      <c r="A78" t="s">
        <v>102</v>
      </c>
      <c r="D78" s="18" t="s">
        <v>434</v>
      </c>
    </row>
    <row r="79" spans="1:4" x14ac:dyDescent="0.35">
      <c r="A79" t="s">
        <v>103</v>
      </c>
      <c r="D79" s="18" t="s">
        <v>435</v>
      </c>
    </row>
    <row r="80" spans="1:4" x14ac:dyDescent="0.35">
      <c r="A80" t="s">
        <v>104</v>
      </c>
      <c r="D80" s="18" t="s">
        <v>436</v>
      </c>
    </row>
    <row r="81" spans="1:4" x14ac:dyDescent="0.35">
      <c r="A81" t="s">
        <v>105</v>
      </c>
      <c r="D81" s="18" t="s">
        <v>437</v>
      </c>
    </row>
    <row r="82" spans="1:4" x14ac:dyDescent="0.35">
      <c r="A82" t="s">
        <v>106</v>
      </c>
      <c r="D82" s="18" t="s">
        <v>438</v>
      </c>
    </row>
    <row r="83" spans="1:4" x14ac:dyDescent="0.35">
      <c r="A83" t="s">
        <v>107</v>
      </c>
      <c r="D83" s="18" t="s">
        <v>439</v>
      </c>
    </row>
    <row r="84" spans="1:4" x14ac:dyDescent="0.35">
      <c r="A84" t="s">
        <v>108</v>
      </c>
      <c r="D84" s="18" t="s">
        <v>440</v>
      </c>
    </row>
    <row r="85" spans="1:4" x14ac:dyDescent="0.35">
      <c r="A85" t="s">
        <v>109</v>
      </c>
      <c r="D85" s="18" t="s">
        <v>441</v>
      </c>
    </row>
    <row r="86" spans="1:4" x14ac:dyDescent="0.35">
      <c r="A86" t="s">
        <v>110</v>
      </c>
      <c r="D86" s="18" t="s">
        <v>442</v>
      </c>
    </row>
    <row r="87" spans="1:4" x14ac:dyDescent="0.35">
      <c r="A87" t="s">
        <v>111</v>
      </c>
      <c r="D87" s="18" t="s">
        <v>443</v>
      </c>
    </row>
    <row r="88" spans="1:4" x14ac:dyDescent="0.35">
      <c r="A88" t="s">
        <v>112</v>
      </c>
      <c r="D88" s="18" t="s">
        <v>444</v>
      </c>
    </row>
    <row r="89" spans="1:4" x14ac:dyDescent="0.35">
      <c r="A89" t="s">
        <v>113</v>
      </c>
      <c r="D89" s="18" t="s">
        <v>445</v>
      </c>
    </row>
    <row r="90" spans="1:4" x14ac:dyDescent="0.35">
      <c r="A90" t="s">
        <v>114</v>
      </c>
      <c r="D90" s="18" t="s">
        <v>446</v>
      </c>
    </row>
    <row r="91" spans="1:4" x14ac:dyDescent="0.35">
      <c r="A91" t="s">
        <v>115</v>
      </c>
      <c r="D91" s="18" t="s">
        <v>447</v>
      </c>
    </row>
    <row r="92" spans="1:4" x14ac:dyDescent="0.35">
      <c r="A92" t="s">
        <v>116</v>
      </c>
      <c r="D92" s="18" t="s">
        <v>448</v>
      </c>
    </row>
    <row r="93" spans="1:4" x14ac:dyDescent="0.35">
      <c r="A93" t="s">
        <v>117</v>
      </c>
      <c r="D93" s="18" t="s">
        <v>449</v>
      </c>
    </row>
    <row r="94" spans="1:4" x14ac:dyDescent="0.35">
      <c r="A94" t="s">
        <v>118</v>
      </c>
      <c r="D94" s="18" t="s">
        <v>450</v>
      </c>
    </row>
    <row r="95" spans="1:4" x14ac:dyDescent="0.35">
      <c r="A95" t="s">
        <v>119</v>
      </c>
      <c r="D95" s="18" t="s">
        <v>451</v>
      </c>
    </row>
    <row r="96" spans="1:4" x14ac:dyDescent="0.35">
      <c r="A96" t="s">
        <v>120</v>
      </c>
      <c r="D96" s="18" t="s">
        <v>452</v>
      </c>
    </row>
    <row r="97" spans="1:4" x14ac:dyDescent="0.35">
      <c r="A97" t="s">
        <v>121</v>
      </c>
      <c r="D97" s="18" t="s">
        <v>453</v>
      </c>
    </row>
    <row r="98" spans="1:4" x14ac:dyDescent="0.35">
      <c r="A98" t="s">
        <v>122</v>
      </c>
      <c r="D98" s="18" t="s">
        <v>454</v>
      </c>
    </row>
    <row r="99" spans="1:4" x14ac:dyDescent="0.35">
      <c r="A99" t="s">
        <v>123</v>
      </c>
      <c r="D99" s="19" t="s">
        <v>455</v>
      </c>
    </row>
    <row r="100" spans="1:4" x14ac:dyDescent="0.35">
      <c r="A100" t="s">
        <v>124</v>
      </c>
      <c r="D100" s="19" t="s">
        <v>456</v>
      </c>
    </row>
    <row r="101" spans="1:4" x14ac:dyDescent="0.35">
      <c r="A101" t="s">
        <v>125</v>
      </c>
      <c r="D101" s="18" t="s">
        <v>457</v>
      </c>
    </row>
    <row r="102" spans="1:4" x14ac:dyDescent="0.35">
      <c r="A102" t="s">
        <v>126</v>
      </c>
      <c r="D102" s="18" t="s">
        <v>458</v>
      </c>
    </row>
    <row r="103" spans="1:4" x14ac:dyDescent="0.35">
      <c r="A103" t="s">
        <v>127</v>
      </c>
      <c r="D103" s="18" t="s">
        <v>459</v>
      </c>
    </row>
    <row r="104" spans="1:4" x14ac:dyDescent="0.35">
      <c r="A104" t="s">
        <v>128</v>
      </c>
      <c r="D104" s="19" t="s">
        <v>460</v>
      </c>
    </row>
    <row r="105" spans="1:4" x14ac:dyDescent="0.35">
      <c r="A105" t="s">
        <v>129</v>
      </c>
      <c r="D105" s="19" t="s">
        <v>461</v>
      </c>
    </row>
    <row r="106" spans="1:4" x14ac:dyDescent="0.35">
      <c r="A106" t="s">
        <v>130</v>
      </c>
      <c r="D106" s="19" t="s">
        <v>462</v>
      </c>
    </row>
    <row r="107" spans="1:4" x14ac:dyDescent="0.35">
      <c r="A107" t="s">
        <v>131</v>
      </c>
      <c r="D107" s="18" t="s">
        <v>463</v>
      </c>
    </row>
    <row r="108" spans="1:4" x14ac:dyDescent="0.35">
      <c r="A108" t="s">
        <v>132</v>
      </c>
      <c r="D108" s="19" t="s">
        <v>464</v>
      </c>
    </row>
    <row r="109" spans="1:4" x14ac:dyDescent="0.35">
      <c r="A109" t="s">
        <v>133</v>
      </c>
      <c r="D109" s="18" t="s">
        <v>465</v>
      </c>
    </row>
    <row r="110" spans="1:4" x14ac:dyDescent="0.35">
      <c r="A110" t="s">
        <v>134</v>
      </c>
      <c r="D110" s="18" t="s">
        <v>466</v>
      </c>
    </row>
    <row r="111" spans="1:4" x14ac:dyDescent="0.35">
      <c r="A111" t="s">
        <v>135</v>
      </c>
      <c r="D111" s="19" t="s">
        <v>467</v>
      </c>
    </row>
    <row r="112" spans="1:4" x14ac:dyDescent="0.35">
      <c r="A112" t="s">
        <v>136</v>
      </c>
      <c r="D112" s="19" t="s">
        <v>468</v>
      </c>
    </row>
    <row r="113" spans="1:4" x14ac:dyDescent="0.35">
      <c r="A113" t="s">
        <v>137</v>
      </c>
      <c r="D113" s="18" t="s">
        <v>469</v>
      </c>
    </row>
    <row r="114" spans="1:4" x14ac:dyDescent="0.35">
      <c r="A114" t="s">
        <v>138</v>
      </c>
      <c r="D114" s="18" t="s">
        <v>470</v>
      </c>
    </row>
    <row r="115" spans="1:4" x14ac:dyDescent="0.35">
      <c r="A115" t="s">
        <v>139</v>
      </c>
      <c r="D115" s="18" t="s">
        <v>471</v>
      </c>
    </row>
    <row r="116" spans="1:4" x14ac:dyDescent="0.35">
      <c r="A116" t="s">
        <v>140</v>
      </c>
      <c r="D116" s="18" t="s">
        <v>472</v>
      </c>
    </row>
    <row r="117" spans="1:4" x14ac:dyDescent="0.35">
      <c r="A117" t="s">
        <v>141</v>
      </c>
      <c r="D117" s="18" t="s">
        <v>473</v>
      </c>
    </row>
    <row r="118" spans="1:4" x14ac:dyDescent="0.35">
      <c r="A118" t="s">
        <v>142</v>
      </c>
      <c r="D118" s="18" t="s">
        <v>474</v>
      </c>
    </row>
    <row r="119" spans="1:4" x14ac:dyDescent="0.35">
      <c r="A119" t="s">
        <v>143</v>
      </c>
      <c r="D119" s="18" t="s">
        <v>475</v>
      </c>
    </row>
    <row r="120" spans="1:4" x14ac:dyDescent="0.35">
      <c r="A120" t="s">
        <v>144</v>
      </c>
      <c r="D120" s="18" t="s">
        <v>476</v>
      </c>
    </row>
    <row r="121" spans="1:4" x14ac:dyDescent="0.35">
      <c r="A121" t="s">
        <v>145</v>
      </c>
      <c r="D121" s="18" t="s">
        <v>477</v>
      </c>
    </row>
    <row r="122" spans="1:4" x14ac:dyDescent="0.35">
      <c r="A122" t="s">
        <v>146</v>
      </c>
      <c r="D122" s="18" t="s">
        <v>478</v>
      </c>
    </row>
    <row r="123" spans="1:4" x14ac:dyDescent="0.35">
      <c r="A123" t="s">
        <v>147</v>
      </c>
      <c r="D123" s="18" t="s">
        <v>479</v>
      </c>
    </row>
    <row r="124" spans="1:4" x14ac:dyDescent="0.35">
      <c r="A124" t="s">
        <v>148</v>
      </c>
      <c r="D124" s="18" t="s">
        <v>480</v>
      </c>
    </row>
    <row r="125" spans="1:4" x14ac:dyDescent="0.35">
      <c r="A125" t="s">
        <v>149</v>
      </c>
      <c r="D125" s="18" t="s">
        <v>481</v>
      </c>
    </row>
    <row r="126" spans="1:4" x14ac:dyDescent="0.35">
      <c r="A126" t="s">
        <v>150</v>
      </c>
      <c r="D126" s="18" t="s">
        <v>482</v>
      </c>
    </row>
    <row r="127" spans="1:4" x14ac:dyDescent="0.35">
      <c r="A127" t="s">
        <v>151</v>
      </c>
      <c r="D127" s="18" t="s">
        <v>483</v>
      </c>
    </row>
    <row r="128" spans="1:4" x14ac:dyDescent="0.35">
      <c r="A128" t="s">
        <v>152</v>
      </c>
      <c r="D128" s="19" t="s">
        <v>484</v>
      </c>
    </row>
    <row r="129" spans="1:4" x14ac:dyDescent="0.35">
      <c r="A129" t="s">
        <v>153</v>
      </c>
      <c r="D129" s="18" t="s">
        <v>485</v>
      </c>
    </row>
    <row r="130" spans="1:4" x14ac:dyDescent="0.35">
      <c r="A130" t="s">
        <v>154</v>
      </c>
      <c r="D130" s="18" t="s">
        <v>486</v>
      </c>
    </row>
    <row r="131" spans="1:4" x14ac:dyDescent="0.35">
      <c r="A131" t="s">
        <v>155</v>
      </c>
      <c r="D131" s="18" t="s">
        <v>487</v>
      </c>
    </row>
    <row r="132" spans="1:4" x14ac:dyDescent="0.35">
      <c r="A132" t="s">
        <v>156</v>
      </c>
      <c r="D132" s="18" t="s">
        <v>488</v>
      </c>
    </row>
    <row r="133" spans="1:4" x14ac:dyDescent="0.35">
      <c r="A133" t="s">
        <v>157</v>
      </c>
      <c r="D133" s="18" t="s">
        <v>489</v>
      </c>
    </row>
    <row r="134" spans="1:4" x14ac:dyDescent="0.35">
      <c r="A134" t="s">
        <v>158</v>
      </c>
      <c r="D134" s="18" t="s">
        <v>490</v>
      </c>
    </row>
    <row r="135" spans="1:4" x14ac:dyDescent="0.35">
      <c r="A135" t="s">
        <v>159</v>
      </c>
      <c r="D135" s="18" t="s">
        <v>736</v>
      </c>
    </row>
    <row r="136" spans="1:4" x14ac:dyDescent="0.35">
      <c r="A136" t="s">
        <v>160</v>
      </c>
      <c r="D136" s="18" t="s">
        <v>491</v>
      </c>
    </row>
    <row r="137" spans="1:4" x14ac:dyDescent="0.35">
      <c r="A137" t="s">
        <v>161</v>
      </c>
      <c r="D137" s="18" t="s">
        <v>492</v>
      </c>
    </row>
    <row r="138" spans="1:4" x14ac:dyDescent="0.35">
      <c r="A138" t="s">
        <v>162</v>
      </c>
      <c r="D138" s="18" t="s">
        <v>493</v>
      </c>
    </row>
    <row r="139" spans="1:4" x14ac:dyDescent="0.35">
      <c r="A139" t="s">
        <v>163</v>
      </c>
      <c r="D139" s="18" t="s">
        <v>494</v>
      </c>
    </row>
    <row r="140" spans="1:4" x14ac:dyDescent="0.35">
      <c r="A140" t="s">
        <v>164</v>
      </c>
      <c r="D140" s="18" t="s">
        <v>495</v>
      </c>
    </row>
    <row r="141" spans="1:4" x14ac:dyDescent="0.35">
      <c r="A141" t="s">
        <v>165</v>
      </c>
      <c r="D141" s="18" t="s">
        <v>496</v>
      </c>
    </row>
    <row r="142" spans="1:4" x14ac:dyDescent="0.35">
      <c r="A142" t="s">
        <v>166</v>
      </c>
      <c r="D142" s="18" t="s">
        <v>497</v>
      </c>
    </row>
    <row r="143" spans="1:4" x14ac:dyDescent="0.35">
      <c r="A143" t="s">
        <v>167</v>
      </c>
      <c r="D143" s="18" t="s">
        <v>498</v>
      </c>
    </row>
    <row r="144" spans="1:4" x14ac:dyDescent="0.35">
      <c r="A144" t="s">
        <v>168</v>
      </c>
      <c r="D144" s="18" t="s">
        <v>499</v>
      </c>
    </row>
    <row r="145" spans="1:4" x14ac:dyDescent="0.35">
      <c r="A145" t="s">
        <v>169</v>
      </c>
      <c r="D145" s="18" t="s">
        <v>500</v>
      </c>
    </row>
    <row r="146" spans="1:4" x14ac:dyDescent="0.35">
      <c r="A146" t="s">
        <v>170</v>
      </c>
      <c r="D146" s="18" t="s">
        <v>501</v>
      </c>
    </row>
    <row r="147" spans="1:4" x14ac:dyDescent="0.35">
      <c r="A147" t="s">
        <v>171</v>
      </c>
      <c r="D147" s="18" t="s">
        <v>502</v>
      </c>
    </row>
    <row r="148" spans="1:4" x14ac:dyDescent="0.35">
      <c r="A148" t="s">
        <v>172</v>
      </c>
      <c r="D148" s="18" t="s">
        <v>503</v>
      </c>
    </row>
    <row r="149" spans="1:4" x14ac:dyDescent="0.35">
      <c r="A149" t="s">
        <v>173</v>
      </c>
      <c r="D149" s="18" t="s">
        <v>504</v>
      </c>
    </row>
    <row r="150" spans="1:4" x14ac:dyDescent="0.35">
      <c r="A150" t="s">
        <v>174</v>
      </c>
      <c r="D150" s="19" t="s">
        <v>505</v>
      </c>
    </row>
    <row r="151" spans="1:4" x14ac:dyDescent="0.35">
      <c r="A151" t="s">
        <v>175</v>
      </c>
      <c r="D151" s="19" t="s">
        <v>506</v>
      </c>
    </row>
    <row r="152" spans="1:4" x14ac:dyDescent="0.35">
      <c r="A152" t="s">
        <v>176</v>
      </c>
      <c r="D152" s="19" t="s">
        <v>507</v>
      </c>
    </row>
    <row r="153" spans="1:4" x14ac:dyDescent="0.35">
      <c r="A153" t="s">
        <v>177</v>
      </c>
      <c r="D153" s="19" t="s">
        <v>508</v>
      </c>
    </row>
    <row r="154" spans="1:4" x14ac:dyDescent="0.35">
      <c r="A154" t="s">
        <v>178</v>
      </c>
      <c r="D154" s="19" t="s">
        <v>509</v>
      </c>
    </row>
    <row r="155" spans="1:4" x14ac:dyDescent="0.35">
      <c r="A155" t="s">
        <v>179</v>
      </c>
      <c r="D155" s="19" t="s">
        <v>510</v>
      </c>
    </row>
    <row r="156" spans="1:4" x14ac:dyDescent="0.35">
      <c r="A156" t="s">
        <v>180</v>
      </c>
      <c r="D156" s="19" t="s">
        <v>511</v>
      </c>
    </row>
    <row r="157" spans="1:4" x14ac:dyDescent="0.35">
      <c r="A157" t="s">
        <v>181</v>
      </c>
      <c r="D157" s="19" t="s">
        <v>512</v>
      </c>
    </row>
    <row r="158" spans="1:4" x14ac:dyDescent="0.35">
      <c r="A158" t="s">
        <v>182</v>
      </c>
      <c r="D158" s="19" t="s">
        <v>513</v>
      </c>
    </row>
    <row r="159" spans="1:4" x14ac:dyDescent="0.35">
      <c r="A159" t="s">
        <v>183</v>
      </c>
      <c r="D159" s="18" t="s">
        <v>514</v>
      </c>
    </row>
    <row r="160" spans="1:4" x14ac:dyDescent="0.35">
      <c r="A160" t="s">
        <v>184</v>
      </c>
      <c r="D160" s="18" t="s">
        <v>515</v>
      </c>
    </row>
    <row r="161" spans="1:4" x14ac:dyDescent="0.35">
      <c r="A161" t="s">
        <v>185</v>
      </c>
      <c r="D161" s="18" t="s">
        <v>516</v>
      </c>
    </row>
    <row r="162" spans="1:4" x14ac:dyDescent="0.35">
      <c r="A162" t="s">
        <v>186</v>
      </c>
      <c r="D162" s="18" t="s">
        <v>517</v>
      </c>
    </row>
    <row r="163" spans="1:4" x14ac:dyDescent="0.35">
      <c r="A163" t="s">
        <v>187</v>
      </c>
      <c r="D163" s="18" t="s">
        <v>518</v>
      </c>
    </row>
    <row r="164" spans="1:4" x14ac:dyDescent="0.35">
      <c r="A164" t="s">
        <v>188</v>
      </c>
      <c r="D164" s="18" t="s">
        <v>519</v>
      </c>
    </row>
    <row r="165" spans="1:4" x14ac:dyDescent="0.35">
      <c r="A165" t="s">
        <v>189</v>
      </c>
      <c r="D165" s="18" t="s">
        <v>520</v>
      </c>
    </row>
    <row r="166" spans="1:4" x14ac:dyDescent="0.35">
      <c r="A166" t="s">
        <v>190</v>
      </c>
      <c r="D166" s="18" t="s">
        <v>521</v>
      </c>
    </row>
    <row r="167" spans="1:4" x14ac:dyDescent="0.35">
      <c r="A167" t="s">
        <v>191</v>
      </c>
      <c r="D167" s="18" t="s">
        <v>522</v>
      </c>
    </row>
    <row r="168" spans="1:4" x14ac:dyDescent="0.35">
      <c r="A168" t="s">
        <v>192</v>
      </c>
      <c r="D168" s="18" t="s">
        <v>523</v>
      </c>
    </row>
    <row r="169" spans="1:4" x14ac:dyDescent="0.35">
      <c r="A169" t="s">
        <v>193</v>
      </c>
      <c r="D169" s="18" t="s">
        <v>524</v>
      </c>
    </row>
    <row r="170" spans="1:4" x14ac:dyDescent="0.35">
      <c r="A170" t="s">
        <v>194</v>
      </c>
      <c r="D170" s="18" t="s">
        <v>525</v>
      </c>
    </row>
    <row r="171" spans="1:4" x14ac:dyDescent="0.35">
      <c r="A171" t="s">
        <v>195</v>
      </c>
      <c r="D171" s="18" t="s">
        <v>526</v>
      </c>
    </row>
    <row r="172" spans="1:4" x14ac:dyDescent="0.35">
      <c r="A172" t="s">
        <v>196</v>
      </c>
      <c r="D172" s="19" t="s">
        <v>527</v>
      </c>
    </row>
    <row r="173" spans="1:4" x14ac:dyDescent="0.35">
      <c r="A173" t="s">
        <v>197</v>
      </c>
      <c r="D173" s="18" t="s">
        <v>528</v>
      </c>
    </row>
    <row r="174" spans="1:4" x14ac:dyDescent="0.35">
      <c r="A174" t="s">
        <v>198</v>
      </c>
      <c r="D174" s="18" t="s">
        <v>737</v>
      </c>
    </row>
    <row r="175" spans="1:4" x14ac:dyDescent="0.35">
      <c r="A175" t="s">
        <v>199</v>
      </c>
      <c r="D175" s="18" t="s">
        <v>529</v>
      </c>
    </row>
    <row r="176" spans="1:4" x14ac:dyDescent="0.35">
      <c r="A176" t="s">
        <v>200</v>
      </c>
      <c r="D176" s="18" t="s">
        <v>530</v>
      </c>
    </row>
    <row r="177" spans="1:4" x14ac:dyDescent="0.35">
      <c r="A177" t="s">
        <v>201</v>
      </c>
      <c r="D177" s="18" t="s">
        <v>531</v>
      </c>
    </row>
    <row r="178" spans="1:4" x14ac:dyDescent="0.35">
      <c r="A178" t="s">
        <v>202</v>
      </c>
      <c r="D178" s="18" t="s">
        <v>532</v>
      </c>
    </row>
    <row r="179" spans="1:4" x14ac:dyDescent="0.35">
      <c r="A179" t="s">
        <v>203</v>
      </c>
      <c r="D179" s="18" t="s">
        <v>533</v>
      </c>
    </row>
    <row r="180" spans="1:4" x14ac:dyDescent="0.35">
      <c r="A180" t="s">
        <v>204</v>
      </c>
      <c r="D180" s="18" t="s">
        <v>534</v>
      </c>
    </row>
    <row r="181" spans="1:4" x14ac:dyDescent="0.35">
      <c r="A181" t="s">
        <v>205</v>
      </c>
      <c r="D181" s="18" t="s">
        <v>535</v>
      </c>
    </row>
    <row r="182" spans="1:4" x14ac:dyDescent="0.35">
      <c r="A182" t="s">
        <v>206</v>
      </c>
      <c r="D182" s="18" t="s">
        <v>536</v>
      </c>
    </row>
    <row r="183" spans="1:4" x14ac:dyDescent="0.35">
      <c r="A183" t="s">
        <v>207</v>
      </c>
      <c r="D183" s="18" t="s">
        <v>537</v>
      </c>
    </row>
    <row r="184" spans="1:4" x14ac:dyDescent="0.35">
      <c r="A184" t="s">
        <v>208</v>
      </c>
      <c r="D184" s="18" t="s">
        <v>538</v>
      </c>
    </row>
    <row r="185" spans="1:4" x14ac:dyDescent="0.35">
      <c r="A185" t="s">
        <v>209</v>
      </c>
      <c r="D185" s="18" t="s">
        <v>539</v>
      </c>
    </row>
    <row r="186" spans="1:4" x14ac:dyDescent="0.35">
      <c r="A186" t="s">
        <v>210</v>
      </c>
      <c r="D186" s="18" t="s">
        <v>540</v>
      </c>
    </row>
    <row r="187" spans="1:4" x14ac:dyDescent="0.35">
      <c r="A187" t="s">
        <v>211</v>
      </c>
      <c r="D187" s="18" t="s">
        <v>541</v>
      </c>
    </row>
    <row r="188" spans="1:4" x14ac:dyDescent="0.35">
      <c r="A188" t="s">
        <v>212</v>
      </c>
      <c r="D188" s="18" t="s">
        <v>542</v>
      </c>
    </row>
    <row r="189" spans="1:4" x14ac:dyDescent="0.35">
      <c r="A189" t="s">
        <v>213</v>
      </c>
      <c r="D189" s="18" t="s">
        <v>543</v>
      </c>
    </row>
    <row r="190" spans="1:4" x14ac:dyDescent="0.35">
      <c r="A190" t="s">
        <v>214</v>
      </c>
      <c r="D190" s="18" t="s">
        <v>544</v>
      </c>
    </row>
    <row r="191" spans="1:4" x14ac:dyDescent="0.35">
      <c r="A191" t="s">
        <v>215</v>
      </c>
      <c r="D191" s="18" t="s">
        <v>545</v>
      </c>
    </row>
    <row r="192" spans="1:4" x14ac:dyDescent="0.35">
      <c r="A192" t="s">
        <v>216</v>
      </c>
      <c r="D192" s="18" t="s">
        <v>738</v>
      </c>
    </row>
    <row r="193" spans="1:4" x14ac:dyDescent="0.35">
      <c r="A193" t="s">
        <v>217</v>
      </c>
      <c r="D193" s="18" t="s">
        <v>739</v>
      </c>
    </row>
    <row r="194" spans="1:4" x14ac:dyDescent="0.35">
      <c r="A194" t="s">
        <v>218</v>
      </c>
      <c r="D194" s="18" t="s">
        <v>546</v>
      </c>
    </row>
    <row r="195" spans="1:4" x14ac:dyDescent="0.35">
      <c r="A195" t="s">
        <v>219</v>
      </c>
      <c r="D195" s="18" t="s">
        <v>547</v>
      </c>
    </row>
    <row r="196" spans="1:4" x14ac:dyDescent="0.35">
      <c r="A196" t="s">
        <v>220</v>
      </c>
      <c r="D196" s="18" t="s">
        <v>548</v>
      </c>
    </row>
    <row r="197" spans="1:4" x14ac:dyDescent="0.35">
      <c r="A197" t="s">
        <v>221</v>
      </c>
      <c r="D197" s="18" t="s">
        <v>549</v>
      </c>
    </row>
    <row r="198" spans="1:4" x14ac:dyDescent="0.35">
      <c r="A198" t="s">
        <v>222</v>
      </c>
      <c r="D198" s="18" t="s">
        <v>550</v>
      </c>
    </row>
    <row r="199" spans="1:4" x14ac:dyDescent="0.35">
      <c r="A199" t="s">
        <v>223</v>
      </c>
      <c r="D199" s="18" t="s">
        <v>551</v>
      </c>
    </row>
    <row r="200" spans="1:4" x14ac:dyDescent="0.35">
      <c r="A200" t="s">
        <v>224</v>
      </c>
      <c r="D200" s="18" t="s">
        <v>552</v>
      </c>
    </row>
    <row r="201" spans="1:4" x14ac:dyDescent="0.35">
      <c r="A201" t="s">
        <v>225</v>
      </c>
      <c r="D201" s="18" t="s">
        <v>553</v>
      </c>
    </row>
    <row r="202" spans="1:4" x14ac:dyDescent="0.35">
      <c r="A202" t="s">
        <v>226</v>
      </c>
      <c r="D202" s="18" t="s">
        <v>554</v>
      </c>
    </row>
    <row r="203" spans="1:4" x14ac:dyDescent="0.35">
      <c r="A203" t="s">
        <v>227</v>
      </c>
      <c r="D203" s="18" t="s">
        <v>555</v>
      </c>
    </row>
    <row r="204" spans="1:4" x14ac:dyDescent="0.35">
      <c r="A204" t="s">
        <v>228</v>
      </c>
      <c r="D204" s="18" t="s">
        <v>556</v>
      </c>
    </row>
    <row r="205" spans="1:4" x14ac:dyDescent="0.35">
      <c r="A205" t="s">
        <v>229</v>
      </c>
      <c r="D205" s="18" t="s">
        <v>557</v>
      </c>
    </row>
    <row r="206" spans="1:4" x14ac:dyDescent="0.35">
      <c r="A206" t="s">
        <v>230</v>
      </c>
      <c r="D206" s="18" t="s">
        <v>558</v>
      </c>
    </row>
    <row r="207" spans="1:4" x14ac:dyDescent="0.35">
      <c r="A207" t="s">
        <v>231</v>
      </c>
      <c r="D207" s="18" t="s">
        <v>559</v>
      </c>
    </row>
    <row r="208" spans="1:4" x14ac:dyDescent="0.35">
      <c r="A208" t="s">
        <v>232</v>
      </c>
      <c r="D208" s="18" t="s">
        <v>560</v>
      </c>
    </row>
    <row r="209" spans="1:4" x14ac:dyDescent="0.35">
      <c r="A209" t="s">
        <v>233</v>
      </c>
      <c r="D209" s="19" t="s">
        <v>561</v>
      </c>
    </row>
    <row r="210" spans="1:4" x14ac:dyDescent="0.35">
      <c r="A210" t="s">
        <v>234</v>
      </c>
      <c r="D210" s="18" t="s">
        <v>562</v>
      </c>
    </row>
    <row r="211" spans="1:4" x14ac:dyDescent="0.35">
      <c r="A211" t="s">
        <v>235</v>
      </c>
      <c r="D211" s="18" t="s">
        <v>563</v>
      </c>
    </row>
    <row r="212" spans="1:4" x14ac:dyDescent="0.35">
      <c r="A212" t="s">
        <v>236</v>
      </c>
      <c r="D212" s="18" t="s">
        <v>564</v>
      </c>
    </row>
    <row r="213" spans="1:4" x14ac:dyDescent="0.35">
      <c r="A213" t="s">
        <v>237</v>
      </c>
      <c r="D213" s="18" t="s">
        <v>565</v>
      </c>
    </row>
    <row r="214" spans="1:4" x14ac:dyDescent="0.35">
      <c r="A214" t="s">
        <v>238</v>
      </c>
      <c r="D214" s="18" t="s">
        <v>566</v>
      </c>
    </row>
    <row r="215" spans="1:4" x14ac:dyDescent="0.35">
      <c r="A215" t="s">
        <v>239</v>
      </c>
      <c r="D215" s="18" t="s">
        <v>567</v>
      </c>
    </row>
    <row r="216" spans="1:4" x14ac:dyDescent="0.35">
      <c r="A216" t="s">
        <v>240</v>
      </c>
      <c r="D216" s="18" t="s">
        <v>568</v>
      </c>
    </row>
    <row r="217" spans="1:4" x14ac:dyDescent="0.35">
      <c r="A217" t="s">
        <v>241</v>
      </c>
      <c r="D217" s="18" t="s">
        <v>569</v>
      </c>
    </row>
    <row r="218" spans="1:4" x14ac:dyDescent="0.35">
      <c r="A218" t="s">
        <v>242</v>
      </c>
      <c r="D218" s="18" t="s">
        <v>570</v>
      </c>
    </row>
    <row r="219" spans="1:4" x14ac:dyDescent="0.35">
      <c r="A219" t="s">
        <v>243</v>
      </c>
      <c r="D219" s="18" t="s">
        <v>571</v>
      </c>
    </row>
    <row r="220" spans="1:4" x14ac:dyDescent="0.35">
      <c r="A220" t="s">
        <v>244</v>
      </c>
      <c r="D220" s="18" t="s">
        <v>572</v>
      </c>
    </row>
    <row r="221" spans="1:4" x14ac:dyDescent="0.35">
      <c r="A221" t="s">
        <v>245</v>
      </c>
      <c r="D221" s="18" t="s">
        <v>573</v>
      </c>
    </row>
    <row r="222" spans="1:4" x14ac:dyDescent="0.35">
      <c r="A222" t="s">
        <v>246</v>
      </c>
      <c r="D222" s="18" t="s">
        <v>574</v>
      </c>
    </row>
    <row r="223" spans="1:4" x14ac:dyDescent="0.35">
      <c r="A223" t="s">
        <v>247</v>
      </c>
      <c r="D223" s="18" t="s">
        <v>575</v>
      </c>
    </row>
    <row r="224" spans="1:4" x14ac:dyDescent="0.35">
      <c r="A224" t="s">
        <v>248</v>
      </c>
      <c r="D224" s="18" t="s">
        <v>576</v>
      </c>
    </row>
    <row r="225" spans="1:4" x14ac:dyDescent="0.35">
      <c r="A225" t="s">
        <v>249</v>
      </c>
      <c r="D225" s="19" t="s">
        <v>577</v>
      </c>
    </row>
    <row r="226" spans="1:4" x14ac:dyDescent="0.35">
      <c r="A226" t="s">
        <v>250</v>
      </c>
      <c r="D226" s="18" t="s">
        <v>578</v>
      </c>
    </row>
    <row r="227" spans="1:4" x14ac:dyDescent="0.35">
      <c r="A227" t="s">
        <v>251</v>
      </c>
      <c r="D227" s="18" t="s">
        <v>740</v>
      </c>
    </row>
    <row r="228" spans="1:4" x14ac:dyDescent="0.35">
      <c r="A228" t="s">
        <v>252</v>
      </c>
      <c r="D228" s="18" t="s">
        <v>579</v>
      </c>
    </row>
    <row r="229" spans="1:4" x14ac:dyDescent="0.35">
      <c r="A229" t="s">
        <v>253</v>
      </c>
      <c r="D229" s="18" t="s">
        <v>580</v>
      </c>
    </row>
    <row r="230" spans="1:4" x14ac:dyDescent="0.35">
      <c r="A230" t="s">
        <v>254</v>
      </c>
      <c r="D230" s="18" t="s">
        <v>581</v>
      </c>
    </row>
    <row r="231" spans="1:4" x14ac:dyDescent="0.35">
      <c r="A231" t="s">
        <v>255</v>
      </c>
      <c r="D231" s="18" t="s">
        <v>582</v>
      </c>
    </row>
    <row r="232" spans="1:4" x14ac:dyDescent="0.35">
      <c r="A232" t="s">
        <v>256</v>
      </c>
      <c r="D232" s="18" t="s">
        <v>741</v>
      </c>
    </row>
    <row r="233" spans="1:4" x14ac:dyDescent="0.35">
      <c r="A233" t="s">
        <v>257</v>
      </c>
      <c r="D233" s="18" t="s">
        <v>583</v>
      </c>
    </row>
    <row r="234" spans="1:4" x14ac:dyDescent="0.35">
      <c r="A234" t="s">
        <v>258</v>
      </c>
      <c r="D234" s="18" t="s">
        <v>584</v>
      </c>
    </row>
    <row r="235" spans="1:4" x14ac:dyDescent="0.35">
      <c r="A235" t="s">
        <v>259</v>
      </c>
      <c r="D235" s="18" t="s">
        <v>585</v>
      </c>
    </row>
    <row r="236" spans="1:4" x14ac:dyDescent="0.35">
      <c r="A236" t="s">
        <v>260</v>
      </c>
      <c r="D236" s="18" t="s">
        <v>586</v>
      </c>
    </row>
    <row r="237" spans="1:4" x14ac:dyDescent="0.35">
      <c r="A237" t="s">
        <v>261</v>
      </c>
      <c r="D237" s="18" t="s">
        <v>587</v>
      </c>
    </row>
    <row r="238" spans="1:4" x14ac:dyDescent="0.35">
      <c r="A238" t="s">
        <v>262</v>
      </c>
      <c r="D238" s="18" t="s">
        <v>588</v>
      </c>
    </row>
    <row r="239" spans="1:4" x14ac:dyDescent="0.35">
      <c r="A239" t="s">
        <v>263</v>
      </c>
      <c r="D239" s="18" t="s">
        <v>589</v>
      </c>
    </row>
    <row r="240" spans="1:4" x14ac:dyDescent="0.35">
      <c r="A240" t="s">
        <v>264</v>
      </c>
      <c r="D240" s="18" t="s">
        <v>590</v>
      </c>
    </row>
    <row r="241" spans="1:4" x14ac:dyDescent="0.35">
      <c r="A241" t="s">
        <v>265</v>
      </c>
      <c r="D241" s="18" t="s">
        <v>591</v>
      </c>
    </row>
    <row r="242" spans="1:4" x14ac:dyDescent="0.35">
      <c r="A242" t="s">
        <v>266</v>
      </c>
      <c r="D242" s="18" t="s">
        <v>592</v>
      </c>
    </row>
    <row r="243" spans="1:4" x14ac:dyDescent="0.35">
      <c r="A243" t="s">
        <v>267</v>
      </c>
      <c r="D243" s="19" t="s">
        <v>593</v>
      </c>
    </row>
    <row r="244" spans="1:4" x14ac:dyDescent="0.35">
      <c r="A244" t="s">
        <v>268</v>
      </c>
      <c r="D244" s="18" t="s">
        <v>594</v>
      </c>
    </row>
    <row r="245" spans="1:4" x14ac:dyDescent="0.35">
      <c r="A245" t="s">
        <v>269</v>
      </c>
      <c r="D245" s="18" t="s">
        <v>595</v>
      </c>
    </row>
    <row r="246" spans="1:4" x14ac:dyDescent="0.35">
      <c r="A246" t="s">
        <v>270</v>
      </c>
      <c r="D246" s="18" t="s">
        <v>596</v>
      </c>
    </row>
    <row r="247" spans="1:4" x14ac:dyDescent="0.35">
      <c r="A247" t="s">
        <v>271</v>
      </c>
      <c r="D247" s="18" t="s">
        <v>597</v>
      </c>
    </row>
    <row r="248" spans="1:4" x14ac:dyDescent="0.35">
      <c r="A248" t="s">
        <v>272</v>
      </c>
      <c r="D248" s="18" t="s">
        <v>598</v>
      </c>
    </row>
    <row r="249" spans="1:4" x14ac:dyDescent="0.35">
      <c r="A249" t="s">
        <v>273</v>
      </c>
      <c r="D249" s="18" t="s">
        <v>599</v>
      </c>
    </row>
    <row r="250" spans="1:4" x14ac:dyDescent="0.35">
      <c r="A250" t="s">
        <v>274</v>
      </c>
      <c r="D250" s="18" t="s">
        <v>600</v>
      </c>
    </row>
    <row r="251" spans="1:4" x14ac:dyDescent="0.35">
      <c r="A251" t="s">
        <v>275</v>
      </c>
      <c r="D251" s="18" t="s">
        <v>601</v>
      </c>
    </row>
    <row r="252" spans="1:4" x14ac:dyDescent="0.35">
      <c r="A252" t="s">
        <v>276</v>
      </c>
      <c r="D252" s="18" t="s">
        <v>602</v>
      </c>
    </row>
    <row r="253" spans="1:4" x14ac:dyDescent="0.35">
      <c r="A253" t="s">
        <v>277</v>
      </c>
      <c r="D253" s="18" t="s">
        <v>603</v>
      </c>
    </row>
    <row r="254" spans="1:4" x14ac:dyDescent="0.35">
      <c r="A254" t="s">
        <v>278</v>
      </c>
      <c r="D254" s="18" t="s">
        <v>604</v>
      </c>
    </row>
    <row r="255" spans="1:4" x14ac:dyDescent="0.35">
      <c r="A255" t="s">
        <v>279</v>
      </c>
      <c r="D255" s="18" t="s">
        <v>605</v>
      </c>
    </row>
    <row r="256" spans="1:4" x14ac:dyDescent="0.35">
      <c r="A256" t="s">
        <v>280</v>
      </c>
      <c r="D256" s="18" t="s">
        <v>606</v>
      </c>
    </row>
    <row r="257" spans="1:4" x14ac:dyDescent="0.35">
      <c r="A257" t="s">
        <v>281</v>
      </c>
      <c r="D257" s="18" t="s">
        <v>607</v>
      </c>
    </row>
    <row r="258" spans="1:4" x14ac:dyDescent="0.35">
      <c r="A258" t="s">
        <v>282</v>
      </c>
      <c r="D258" s="18" t="s">
        <v>608</v>
      </c>
    </row>
    <row r="259" spans="1:4" x14ac:dyDescent="0.35">
      <c r="A259" t="s">
        <v>283</v>
      </c>
      <c r="D259" s="18" t="s">
        <v>609</v>
      </c>
    </row>
    <row r="260" spans="1:4" x14ac:dyDescent="0.35">
      <c r="A260" t="s">
        <v>284</v>
      </c>
      <c r="D260" s="18" t="s">
        <v>610</v>
      </c>
    </row>
    <row r="261" spans="1:4" x14ac:dyDescent="0.35">
      <c r="A261" t="s">
        <v>285</v>
      </c>
      <c r="D261" s="18" t="s">
        <v>611</v>
      </c>
    </row>
    <row r="262" spans="1:4" x14ac:dyDescent="0.35">
      <c r="A262" t="s">
        <v>286</v>
      </c>
      <c r="D262" s="18" t="s">
        <v>612</v>
      </c>
    </row>
    <row r="263" spans="1:4" x14ac:dyDescent="0.35">
      <c r="A263" t="s">
        <v>287</v>
      </c>
      <c r="D263" s="18" t="s">
        <v>613</v>
      </c>
    </row>
    <row r="264" spans="1:4" x14ac:dyDescent="0.35">
      <c r="A264" t="s">
        <v>288</v>
      </c>
      <c r="D264" s="18" t="s">
        <v>614</v>
      </c>
    </row>
    <row r="265" spans="1:4" x14ac:dyDescent="0.35">
      <c r="A265" t="s">
        <v>289</v>
      </c>
      <c r="D265" s="18" t="s">
        <v>615</v>
      </c>
    </row>
    <row r="266" spans="1:4" x14ac:dyDescent="0.35">
      <c r="A266" t="s">
        <v>290</v>
      </c>
      <c r="D266" s="18" t="s">
        <v>616</v>
      </c>
    </row>
    <row r="267" spans="1:4" x14ac:dyDescent="0.35">
      <c r="A267" t="s">
        <v>291</v>
      </c>
      <c r="D267" s="18" t="s">
        <v>617</v>
      </c>
    </row>
    <row r="268" spans="1:4" x14ac:dyDescent="0.35">
      <c r="A268" t="s">
        <v>292</v>
      </c>
      <c r="D268" s="18" t="s">
        <v>618</v>
      </c>
    </row>
    <row r="269" spans="1:4" x14ac:dyDescent="0.35">
      <c r="A269" t="s">
        <v>293</v>
      </c>
      <c r="D269" s="18" t="s">
        <v>619</v>
      </c>
    </row>
    <row r="270" spans="1:4" x14ac:dyDescent="0.35">
      <c r="A270" t="s">
        <v>294</v>
      </c>
      <c r="D270" s="18" t="s">
        <v>620</v>
      </c>
    </row>
    <row r="271" spans="1:4" x14ac:dyDescent="0.35">
      <c r="A271" t="s">
        <v>295</v>
      </c>
      <c r="D271" s="18" t="s">
        <v>621</v>
      </c>
    </row>
    <row r="272" spans="1:4" x14ac:dyDescent="0.35">
      <c r="A272" t="s">
        <v>296</v>
      </c>
      <c r="D272" s="18" t="s">
        <v>622</v>
      </c>
    </row>
    <row r="273" spans="1:4" x14ac:dyDescent="0.35">
      <c r="A273" t="s">
        <v>297</v>
      </c>
      <c r="D273" s="18" t="s">
        <v>623</v>
      </c>
    </row>
    <row r="274" spans="1:4" x14ac:dyDescent="0.35">
      <c r="A274" t="s">
        <v>298</v>
      </c>
      <c r="D274" s="18" t="s">
        <v>624</v>
      </c>
    </row>
    <row r="275" spans="1:4" x14ac:dyDescent="0.35">
      <c r="A275" t="s">
        <v>299</v>
      </c>
      <c r="D275" s="18" t="s">
        <v>625</v>
      </c>
    </row>
    <row r="276" spans="1:4" x14ac:dyDescent="0.35">
      <c r="A276" t="s">
        <v>300</v>
      </c>
      <c r="D276" s="18" t="s">
        <v>626</v>
      </c>
    </row>
    <row r="277" spans="1:4" x14ac:dyDescent="0.35">
      <c r="A277" t="s">
        <v>301</v>
      </c>
      <c r="D277" s="18" t="s">
        <v>627</v>
      </c>
    </row>
    <row r="278" spans="1:4" x14ac:dyDescent="0.35">
      <c r="A278" t="s">
        <v>302</v>
      </c>
      <c r="D278" s="18" t="s">
        <v>628</v>
      </c>
    </row>
    <row r="279" spans="1:4" x14ac:dyDescent="0.35">
      <c r="A279" t="s">
        <v>303</v>
      </c>
      <c r="D279" s="18" t="s">
        <v>629</v>
      </c>
    </row>
    <row r="280" spans="1:4" x14ac:dyDescent="0.35">
      <c r="A280" t="s">
        <v>304</v>
      </c>
      <c r="D280" s="18" t="s">
        <v>630</v>
      </c>
    </row>
    <row r="281" spans="1:4" x14ac:dyDescent="0.35">
      <c r="A281" t="s">
        <v>305</v>
      </c>
      <c r="D281" s="18" t="s">
        <v>631</v>
      </c>
    </row>
    <row r="282" spans="1:4" x14ac:dyDescent="0.35">
      <c r="A282" t="s">
        <v>306</v>
      </c>
      <c r="D282" s="18" t="s">
        <v>632</v>
      </c>
    </row>
    <row r="283" spans="1:4" x14ac:dyDescent="0.35">
      <c r="A283" t="s">
        <v>307</v>
      </c>
      <c r="D283" s="18" t="s">
        <v>633</v>
      </c>
    </row>
    <row r="284" spans="1:4" x14ac:dyDescent="0.35">
      <c r="A284" t="s">
        <v>308</v>
      </c>
      <c r="D284" s="18" t="s">
        <v>634</v>
      </c>
    </row>
    <row r="285" spans="1:4" x14ac:dyDescent="0.35">
      <c r="A285" t="s">
        <v>309</v>
      </c>
      <c r="D285" s="18" t="s">
        <v>635</v>
      </c>
    </row>
    <row r="286" spans="1:4" x14ac:dyDescent="0.35">
      <c r="A286" t="s">
        <v>310</v>
      </c>
      <c r="D286" s="18" t="s">
        <v>636</v>
      </c>
    </row>
    <row r="287" spans="1:4" x14ac:dyDescent="0.35">
      <c r="A287" t="s">
        <v>311</v>
      </c>
      <c r="D287" s="18" t="s">
        <v>637</v>
      </c>
    </row>
    <row r="288" spans="1:4" x14ac:dyDescent="0.35">
      <c r="A288" t="s">
        <v>312</v>
      </c>
      <c r="D288" s="19" t="s">
        <v>638</v>
      </c>
    </row>
    <row r="289" spans="1:4" x14ac:dyDescent="0.35">
      <c r="A289" t="s">
        <v>313</v>
      </c>
      <c r="D289" s="18" t="s">
        <v>639</v>
      </c>
    </row>
    <row r="290" spans="1:4" x14ac:dyDescent="0.35">
      <c r="A290" t="s">
        <v>314</v>
      </c>
      <c r="D290" s="18" t="s">
        <v>640</v>
      </c>
    </row>
    <row r="291" spans="1:4" x14ac:dyDescent="0.35">
      <c r="A291" t="s">
        <v>315</v>
      </c>
      <c r="D291" s="18" t="s">
        <v>641</v>
      </c>
    </row>
    <row r="292" spans="1:4" x14ac:dyDescent="0.35">
      <c r="A292" t="s">
        <v>316</v>
      </c>
      <c r="D292" s="18" t="s">
        <v>642</v>
      </c>
    </row>
    <row r="293" spans="1:4" x14ac:dyDescent="0.35">
      <c r="A293" t="s">
        <v>317</v>
      </c>
      <c r="D293" s="18" t="s">
        <v>643</v>
      </c>
    </row>
    <row r="294" spans="1:4" x14ac:dyDescent="0.35">
      <c r="A294" t="s">
        <v>318</v>
      </c>
      <c r="D294" s="18" t="s">
        <v>644</v>
      </c>
    </row>
    <row r="295" spans="1:4" x14ac:dyDescent="0.35">
      <c r="A295" t="s">
        <v>319</v>
      </c>
      <c r="D295" s="18" t="s">
        <v>645</v>
      </c>
    </row>
    <row r="296" spans="1:4" x14ac:dyDescent="0.35">
      <c r="D296" s="18" t="s">
        <v>646</v>
      </c>
    </row>
    <row r="297" spans="1:4" x14ac:dyDescent="0.35">
      <c r="D297" s="18" t="s">
        <v>647</v>
      </c>
    </row>
    <row r="298" spans="1:4" x14ac:dyDescent="0.35">
      <c r="D298" s="18" t="s">
        <v>648</v>
      </c>
    </row>
    <row r="299" spans="1:4" x14ac:dyDescent="0.35">
      <c r="D299" s="18" t="s">
        <v>649</v>
      </c>
    </row>
    <row r="300" spans="1:4" x14ac:dyDescent="0.35">
      <c r="D300" s="18" t="s">
        <v>650</v>
      </c>
    </row>
    <row r="301" spans="1:4" x14ac:dyDescent="0.35">
      <c r="D301" s="18" t="s">
        <v>651</v>
      </c>
    </row>
    <row r="302" spans="1:4" x14ac:dyDescent="0.35">
      <c r="D302" s="18" t="s">
        <v>652</v>
      </c>
    </row>
    <row r="303" spans="1:4" x14ac:dyDescent="0.35">
      <c r="D303" s="18" t="s">
        <v>653</v>
      </c>
    </row>
    <row r="304" spans="1:4" x14ac:dyDescent="0.35">
      <c r="D304" s="18" t="s">
        <v>654</v>
      </c>
    </row>
    <row r="305" spans="4:4" x14ac:dyDescent="0.35">
      <c r="D305" s="19" t="s">
        <v>655</v>
      </c>
    </row>
    <row r="306" spans="4:4" x14ac:dyDescent="0.35">
      <c r="D306" s="18" t="s">
        <v>656</v>
      </c>
    </row>
    <row r="307" spans="4:4" x14ac:dyDescent="0.35">
      <c r="D307" s="18" t="s">
        <v>657</v>
      </c>
    </row>
    <row r="308" spans="4:4" x14ac:dyDescent="0.35">
      <c r="D308" s="18" t="s">
        <v>658</v>
      </c>
    </row>
    <row r="309" spans="4:4" x14ac:dyDescent="0.35">
      <c r="D309" s="18" t="s">
        <v>659</v>
      </c>
    </row>
    <row r="310" spans="4:4" x14ac:dyDescent="0.35">
      <c r="D310" s="18" t="s">
        <v>660</v>
      </c>
    </row>
    <row r="311" spans="4:4" x14ac:dyDescent="0.35">
      <c r="D311" s="18" t="s">
        <v>661</v>
      </c>
    </row>
    <row r="312" spans="4:4" x14ac:dyDescent="0.35">
      <c r="D312" s="18" t="s">
        <v>662</v>
      </c>
    </row>
    <row r="313" spans="4:4" x14ac:dyDescent="0.35">
      <c r="D313" s="18" t="s">
        <v>663</v>
      </c>
    </row>
    <row r="314" spans="4:4" x14ac:dyDescent="0.35">
      <c r="D314" s="18" t="s">
        <v>664</v>
      </c>
    </row>
    <row r="315" spans="4:4" x14ac:dyDescent="0.35">
      <c r="D315" s="18" t="s">
        <v>665</v>
      </c>
    </row>
    <row r="316" spans="4:4" x14ac:dyDescent="0.35">
      <c r="D316" s="18" t="s">
        <v>666</v>
      </c>
    </row>
    <row r="317" spans="4:4" x14ac:dyDescent="0.35">
      <c r="D317" s="18" t="s">
        <v>667</v>
      </c>
    </row>
    <row r="318" spans="4:4" x14ac:dyDescent="0.35">
      <c r="D318" s="18" t="s">
        <v>668</v>
      </c>
    </row>
    <row r="319" spans="4:4" x14ac:dyDescent="0.35">
      <c r="D319" s="18" t="s">
        <v>669</v>
      </c>
    </row>
    <row r="320" spans="4:4" x14ac:dyDescent="0.35">
      <c r="D320" s="18" t="s">
        <v>670</v>
      </c>
    </row>
    <row r="321" spans="4:4" x14ac:dyDescent="0.35">
      <c r="D321" s="18" t="s">
        <v>671</v>
      </c>
    </row>
    <row r="322" spans="4:4" x14ac:dyDescent="0.35">
      <c r="D322" s="18" t="s">
        <v>672</v>
      </c>
    </row>
    <row r="323" spans="4:4" x14ac:dyDescent="0.35">
      <c r="D323" s="18" t="s">
        <v>673</v>
      </c>
    </row>
    <row r="324" spans="4:4" x14ac:dyDescent="0.35">
      <c r="D324" s="18" t="s">
        <v>674</v>
      </c>
    </row>
    <row r="325" spans="4:4" x14ac:dyDescent="0.35">
      <c r="D325" s="18" t="s">
        <v>675</v>
      </c>
    </row>
    <row r="326" spans="4:4" x14ac:dyDescent="0.35">
      <c r="D326" s="18" t="s">
        <v>676</v>
      </c>
    </row>
    <row r="327" spans="4:4" x14ac:dyDescent="0.35">
      <c r="D327" s="18" t="s">
        <v>677</v>
      </c>
    </row>
    <row r="328" spans="4:4" x14ac:dyDescent="0.35">
      <c r="D328" s="18" t="s">
        <v>678</v>
      </c>
    </row>
    <row r="329" spans="4:4" x14ac:dyDescent="0.35">
      <c r="D329" s="18" t="s">
        <v>679</v>
      </c>
    </row>
    <row r="330" spans="4:4" x14ac:dyDescent="0.35">
      <c r="D330" s="18" t="s">
        <v>680</v>
      </c>
    </row>
    <row r="331" spans="4:4" x14ac:dyDescent="0.35">
      <c r="D331" s="18" t="s">
        <v>681</v>
      </c>
    </row>
    <row r="332" spans="4:4" x14ac:dyDescent="0.35">
      <c r="D332" s="18" t="s">
        <v>682</v>
      </c>
    </row>
    <row r="333" spans="4:4" x14ac:dyDescent="0.35">
      <c r="D333" s="18" t="s">
        <v>683</v>
      </c>
    </row>
    <row r="334" spans="4:4" x14ac:dyDescent="0.35">
      <c r="D334" s="18" t="s">
        <v>684</v>
      </c>
    </row>
    <row r="335" spans="4:4" x14ac:dyDescent="0.35">
      <c r="D335" s="18" t="s">
        <v>685</v>
      </c>
    </row>
    <row r="336" spans="4:4" x14ac:dyDescent="0.35">
      <c r="D336" s="18" t="s">
        <v>686</v>
      </c>
    </row>
    <row r="337" spans="4:4" x14ac:dyDescent="0.35">
      <c r="D337" s="18" t="s">
        <v>687</v>
      </c>
    </row>
    <row r="338" spans="4:4" x14ac:dyDescent="0.35">
      <c r="D338" s="18" t="s">
        <v>688</v>
      </c>
    </row>
    <row r="339" spans="4:4" x14ac:dyDescent="0.35">
      <c r="D339" s="18" t="s">
        <v>689</v>
      </c>
    </row>
    <row r="340" spans="4:4" x14ac:dyDescent="0.35">
      <c r="D340" s="18" t="s">
        <v>690</v>
      </c>
    </row>
    <row r="341" spans="4:4" x14ac:dyDescent="0.35">
      <c r="D341" s="18" t="s">
        <v>691</v>
      </c>
    </row>
    <row r="342" spans="4:4" x14ac:dyDescent="0.35">
      <c r="D342" s="18" t="s">
        <v>692</v>
      </c>
    </row>
    <row r="343" spans="4:4" x14ac:dyDescent="0.35">
      <c r="D343" s="18" t="s">
        <v>693</v>
      </c>
    </row>
    <row r="344" spans="4:4" x14ac:dyDescent="0.35">
      <c r="D344" s="18" t="s">
        <v>694</v>
      </c>
    </row>
    <row r="345" spans="4:4" x14ac:dyDescent="0.35">
      <c r="D345" s="18" t="s">
        <v>695</v>
      </c>
    </row>
    <row r="346" spans="4:4" x14ac:dyDescent="0.35">
      <c r="D346" s="18" t="s">
        <v>696</v>
      </c>
    </row>
    <row r="347" spans="4:4" x14ac:dyDescent="0.35">
      <c r="D347" s="18" t="s">
        <v>697</v>
      </c>
    </row>
    <row r="348" spans="4:4" x14ac:dyDescent="0.35">
      <c r="D348" s="18" t="s">
        <v>698</v>
      </c>
    </row>
    <row r="349" spans="4:4" x14ac:dyDescent="0.35">
      <c r="D349" s="18" t="s">
        <v>699</v>
      </c>
    </row>
    <row r="350" spans="4:4" x14ac:dyDescent="0.35">
      <c r="D350" s="18" t="s">
        <v>700</v>
      </c>
    </row>
    <row r="351" spans="4:4" x14ac:dyDescent="0.35">
      <c r="D351" s="18" t="s">
        <v>701</v>
      </c>
    </row>
    <row r="352" spans="4:4" x14ac:dyDescent="0.35">
      <c r="D352" s="18" t="s">
        <v>702</v>
      </c>
    </row>
    <row r="353" spans="4:4" x14ac:dyDescent="0.35">
      <c r="D353" s="18" t="s">
        <v>703</v>
      </c>
    </row>
    <row r="354" spans="4:4" x14ac:dyDescent="0.35">
      <c r="D354" s="18" t="s">
        <v>704</v>
      </c>
    </row>
    <row r="355" spans="4:4" x14ac:dyDescent="0.35">
      <c r="D355" s="18" t="s">
        <v>705</v>
      </c>
    </row>
    <row r="356" spans="4:4" x14ac:dyDescent="0.35">
      <c r="D356" s="18" t="s">
        <v>706</v>
      </c>
    </row>
    <row r="357" spans="4:4" x14ac:dyDescent="0.35">
      <c r="D357" s="18" t="s">
        <v>742</v>
      </c>
    </row>
    <row r="358" spans="4:4" x14ac:dyDescent="0.35">
      <c r="D358" s="18" t="s">
        <v>707</v>
      </c>
    </row>
    <row r="359" spans="4:4" x14ac:dyDescent="0.35">
      <c r="D359" s="18" t="s">
        <v>708</v>
      </c>
    </row>
    <row r="360" spans="4:4" x14ac:dyDescent="0.35">
      <c r="D360" s="18" t="s">
        <v>709</v>
      </c>
    </row>
    <row r="361" spans="4:4" x14ac:dyDescent="0.35">
      <c r="D361" s="18" t="s">
        <v>710</v>
      </c>
    </row>
    <row r="362" spans="4:4" x14ac:dyDescent="0.35">
      <c r="D362" s="18" t="s">
        <v>711</v>
      </c>
    </row>
    <row r="363" spans="4:4" x14ac:dyDescent="0.35">
      <c r="D363" s="18" t="s">
        <v>712</v>
      </c>
    </row>
    <row r="364" spans="4:4" x14ac:dyDescent="0.35">
      <c r="D364" s="18" t="s">
        <v>713</v>
      </c>
    </row>
    <row r="365" spans="4:4" x14ac:dyDescent="0.35">
      <c r="D365" s="19" t="s">
        <v>714</v>
      </c>
    </row>
    <row r="366" spans="4:4" x14ac:dyDescent="0.35">
      <c r="D366" s="18" t="s">
        <v>715</v>
      </c>
    </row>
    <row r="367" spans="4:4" x14ac:dyDescent="0.35">
      <c r="D367" s="18" t="s">
        <v>716</v>
      </c>
    </row>
    <row r="368" spans="4:4" x14ac:dyDescent="0.35">
      <c r="D368" s="18" t="s">
        <v>717</v>
      </c>
    </row>
    <row r="369" spans="4:4" x14ac:dyDescent="0.35">
      <c r="D369" s="18" t="s">
        <v>718</v>
      </c>
    </row>
    <row r="370" spans="4:4" x14ac:dyDescent="0.35">
      <c r="D370" s="18" t="s">
        <v>719</v>
      </c>
    </row>
    <row r="371" spans="4:4" x14ac:dyDescent="0.35">
      <c r="D371" s="18" t="s">
        <v>720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Form 6</vt:lpstr>
      <vt:lpstr>Dropdown Values</vt:lpstr>
      <vt:lpstr>checkornone</vt:lpstr>
      <vt:lpstr>form6wellmodes</vt:lpstr>
      <vt:lpstr>inhibitor</vt:lpstr>
      <vt:lpstr>injectionfluidtypes</vt:lpstr>
      <vt:lpstr>pools</vt:lpstr>
      <vt:lpstr>tdforms</vt:lpstr>
      <vt:lpstr>townships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2021-01-27T18:32:38Z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Danielle.Douglas@ontario.ca</vt:lpwstr>
  </property>
  <property fmtid="{D5CDD505-2E9C-101B-9397-08002B2CF9AE}" pid="5" name="MSIP_Label_034a106e-6316-442c-ad35-738afd673d2b_SetDate">
    <vt:lpwstr>2019-10-31T17:58:57.2394021Z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ActionId">
    <vt:lpwstr>d7f39099-4951-4ef3-972b-d99c0d3827da</vt:lpwstr>
  </property>
  <property fmtid="{D5CDD505-2E9C-101B-9397-08002B2CF9AE}" pid="9" name="MSIP_Label_034a106e-6316-442c-ad35-738afd673d2b_Extended_MSFT_Method">
    <vt:lpwstr>Automatic</vt:lpwstr>
  </property>
  <property fmtid="{D5CDD505-2E9C-101B-9397-08002B2CF9AE}" pid="10" name="Sensitivity">
    <vt:lpwstr>OPS - Unclassified Information</vt:lpwstr>
  </property>
</Properties>
</file>